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博爱一日捐捐款情况表" sheetId="3" r:id="rId1"/>
    <sheet name="洪涝灾害捐款情况表" sheetId="4" r:id="rId2"/>
    <sheet name="救灾应急储备金捐款情况表" sheetId="5" r:id="rId3"/>
    <sheet name="便民救助款发放表" sheetId="1" r:id="rId4"/>
    <sheet name="人道救助捐款情况表" sheetId="2" r:id="rId5"/>
    <sheet name="其他捐款情况表" sheetId="6" r:id="rId6"/>
    <sheet name="会员会费" sheetId="7" r:id="rId7"/>
    <sheet name="接收物资情况表" sheetId="8" r:id="rId8"/>
    <sheet name="博爱一日捐大病救助" sheetId="9" r:id="rId9"/>
    <sheet name="博爱送万家情况表" sheetId="10" r:id="rId10"/>
    <sheet name="洪涝灾害支出情况表" sheetId="11" r:id="rId11"/>
    <sheet name="甘肃地震捐款情况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<sst xmlns="http://schemas.openxmlformats.org/spreadsheetml/2006/main" count="1528" uniqueCount="964">
  <si>
    <t>附件:1</t>
  </si>
  <si>
    <t>2023年度廊坊市红十字会
博爱一日捐捐款情况表</t>
  </si>
  <si>
    <t>序号</t>
  </si>
  <si>
    <t>日期</t>
  </si>
  <si>
    <t>姓名</t>
  </si>
  <si>
    <t>金额（元）</t>
  </si>
  <si>
    <t>中共廊坊市委组织部</t>
  </si>
  <si>
    <t>印艳</t>
  </si>
  <si>
    <t>廊坊市金东方职业培训学校</t>
  </si>
  <si>
    <t>廊坊市民</t>
  </si>
  <si>
    <t>廊坊市广阳区华夏奥韵沈记饭店（沈师傅）</t>
  </si>
  <si>
    <t>爱心人士</t>
  </si>
  <si>
    <t>任泽天</t>
  </si>
  <si>
    <t>廊坊市源寻武术研究社</t>
  </si>
  <si>
    <t>张文明</t>
  </si>
  <si>
    <t>廊坊市民族宗教事务局</t>
  </si>
  <si>
    <t>廊坊市国防动员办公室</t>
  </si>
  <si>
    <t>廊坊市行政审批局</t>
  </si>
  <si>
    <t>廊坊市市场监督管理局</t>
  </si>
  <si>
    <t>市城管行政执法局一日捐捐款</t>
  </si>
  <si>
    <t>廊坊市卫生健康委员会</t>
  </si>
  <si>
    <t>廊坊市第三人民医院</t>
  </si>
  <si>
    <t>廊坊市生态环境局</t>
  </si>
  <si>
    <t>廊坊职业技术学院</t>
  </si>
  <si>
    <t>廊坊市第七中学</t>
  </si>
  <si>
    <t>廊坊市地方金融监督管理局</t>
  </si>
  <si>
    <t>廊坊市委党校</t>
  </si>
  <si>
    <t>廊坊市医疗保障局</t>
  </si>
  <si>
    <t>廊坊市农业农村局</t>
  </si>
  <si>
    <t>廊坊市统计局</t>
  </si>
  <si>
    <t>廊坊市审计局</t>
  </si>
  <si>
    <t>廊坊市接待中心</t>
  </si>
  <si>
    <t>胡安平</t>
  </si>
  <si>
    <t>廊坊市公安局</t>
  </si>
  <si>
    <t>范朋林</t>
  </si>
  <si>
    <t>国家税务总局廊坊市税务局</t>
  </si>
  <si>
    <t>合计</t>
  </si>
  <si>
    <t>附件:2</t>
  </si>
  <si>
    <t>2023年度廊坊市红十字会
洪涝灾害捐款情况表</t>
  </si>
  <si>
    <t>田熙熙</t>
  </si>
  <si>
    <t>贾宪英</t>
  </si>
  <si>
    <t>胡宇然</t>
  </si>
  <si>
    <t>张天良</t>
  </si>
  <si>
    <t>史雯瑶</t>
  </si>
  <si>
    <t>廊坊市通鹏交通设施有限公司</t>
  </si>
  <si>
    <t>柳烨萱</t>
  </si>
  <si>
    <t>赵田一</t>
  </si>
  <si>
    <t>赵田颖</t>
  </si>
  <si>
    <t>ZXY</t>
  </si>
  <si>
    <t>ZCY</t>
  </si>
  <si>
    <t>张瑞雪</t>
  </si>
  <si>
    <t>赵月冬</t>
  </si>
  <si>
    <t>乔佳欣</t>
  </si>
  <si>
    <t>洪灾救援</t>
  </si>
  <si>
    <t>杨海涛</t>
  </si>
  <si>
    <t>王娅楠</t>
  </si>
  <si>
    <t>曹淑梅</t>
  </si>
  <si>
    <t>巩彦良</t>
  </si>
  <si>
    <t>赵娟</t>
  </si>
  <si>
    <t>志文</t>
  </si>
  <si>
    <t>王爱华</t>
  </si>
  <si>
    <t>付杰</t>
  </si>
  <si>
    <t>曹文雅</t>
  </si>
  <si>
    <t>宝昂光电</t>
  </si>
  <si>
    <t>张佳川</t>
  </si>
  <si>
    <t>刘其函</t>
  </si>
  <si>
    <t>廊坊市第二实验小学 苗译方</t>
  </si>
  <si>
    <t>刘文利</t>
  </si>
  <si>
    <t>乐乐</t>
  </si>
  <si>
    <t>嘉迎</t>
  </si>
  <si>
    <t>张林楠（发票抬头：河北博泰土地房地产资产评估有限公司）</t>
  </si>
  <si>
    <t>高喆静</t>
  </si>
  <si>
    <t>河北博泰评估公司（杨文静）（发票抬头：河北博泰土地房地产资产评估有限公司）</t>
  </si>
  <si>
    <t>何瑞</t>
  </si>
  <si>
    <t>宋佳子</t>
  </si>
  <si>
    <t>个人</t>
  </si>
  <si>
    <r>
      <rPr>
        <sz val="12"/>
        <color theme="1"/>
        <rFont val="仿宋"/>
        <charset val="134"/>
      </rPr>
      <t>LI(</t>
    </r>
    <r>
      <rPr>
        <sz val="12"/>
        <rFont val="仿宋"/>
        <charset val="0"/>
      </rPr>
      <t>发票抬头：李享)</t>
    </r>
  </si>
  <si>
    <t>玥</t>
  </si>
  <si>
    <t>永清县冀盛油脂再生有限公司</t>
  </si>
  <si>
    <t>张建军</t>
  </si>
  <si>
    <t>王娟</t>
  </si>
  <si>
    <t>张曦元</t>
  </si>
  <si>
    <t>张曦丹</t>
  </si>
  <si>
    <t>张笑嘉</t>
  </si>
  <si>
    <t>马志成</t>
  </si>
  <si>
    <t>孟享微</t>
  </si>
  <si>
    <t>刘博</t>
  </si>
  <si>
    <t>感恩</t>
  </si>
  <si>
    <t>袁靖瑄</t>
  </si>
  <si>
    <t>王国旺</t>
  </si>
  <si>
    <t>王伟</t>
  </si>
  <si>
    <t>刘福</t>
  </si>
  <si>
    <t>陈语姀</t>
  </si>
  <si>
    <t>贤鱼祺承</t>
  </si>
  <si>
    <t>卢立冬</t>
  </si>
  <si>
    <t>杨</t>
  </si>
  <si>
    <t>廊坊市第二实验小学  乔诗涵</t>
  </si>
  <si>
    <t xml:space="preserve">  乔诗棋</t>
  </si>
  <si>
    <t>孟雨</t>
  </si>
  <si>
    <t>郑文杰</t>
  </si>
  <si>
    <t>张笑硕</t>
  </si>
  <si>
    <t>苏雪艳</t>
  </si>
  <si>
    <t>范萌</t>
  </si>
  <si>
    <t>勾秀娟</t>
  </si>
  <si>
    <t>廊坊市涿州</t>
  </si>
  <si>
    <t>沈重阳</t>
  </si>
  <si>
    <t>顾红芳</t>
  </si>
  <si>
    <t>贺洪攀</t>
  </si>
  <si>
    <t>钱笑笑</t>
  </si>
  <si>
    <t>y</t>
  </si>
  <si>
    <t>陈豪</t>
  </si>
  <si>
    <t>耿伟贞</t>
  </si>
  <si>
    <t>赵杨博赵杨超</t>
  </si>
  <si>
    <t>张继涵</t>
  </si>
  <si>
    <t>廊坊市兰亭会计服务有限公司</t>
  </si>
  <si>
    <t>张洪</t>
  </si>
  <si>
    <t>廊坊启国达装饰装修工程有限公司</t>
  </si>
  <si>
    <t>孟李杨（发票：廊坊市伯恒会计咨询服务有限公司）</t>
  </si>
  <si>
    <t>郭丰盈</t>
  </si>
  <si>
    <t>黄文晴</t>
  </si>
  <si>
    <t>孟光磊 梁雪芹</t>
  </si>
  <si>
    <t xml:space="preserve"> 廊坊市第一实验小学 冯俊豪</t>
  </si>
  <si>
    <t>王明丽</t>
  </si>
  <si>
    <t>王子文</t>
  </si>
  <si>
    <t>李梦姚</t>
  </si>
  <si>
    <t>张阿雨</t>
  </si>
  <si>
    <t>梁景戈</t>
  </si>
  <si>
    <t>段发培</t>
  </si>
  <si>
    <t>段东明</t>
  </si>
  <si>
    <t>王超（发票抬头：河北张克锋律师事务所）</t>
  </si>
  <si>
    <t>袁忠侠</t>
  </si>
  <si>
    <t>爱我中华</t>
  </si>
  <si>
    <t>mzb</t>
  </si>
  <si>
    <t>张鹏帅</t>
  </si>
  <si>
    <t>邵文文</t>
  </si>
  <si>
    <t>闫丹</t>
  </si>
  <si>
    <t>庞雪梅</t>
  </si>
  <si>
    <t>自渡</t>
  </si>
  <si>
    <t>北京华科医信科技有限公司</t>
  </si>
  <si>
    <t>疫情防控</t>
  </si>
  <si>
    <t>救灾河北洪水</t>
  </si>
  <si>
    <t>京津冀大宇车队</t>
  </si>
  <si>
    <t>许梓洋</t>
  </si>
  <si>
    <t>王敬林</t>
  </si>
  <si>
    <t>袁愉婧</t>
  </si>
  <si>
    <t>暖闻</t>
  </si>
  <si>
    <t>朝年</t>
  </si>
  <si>
    <t>墨尘</t>
  </si>
  <si>
    <t>陆吉粉</t>
  </si>
  <si>
    <t>金婷</t>
  </si>
  <si>
    <t>罗秀清</t>
  </si>
  <si>
    <t>熊迁</t>
  </si>
  <si>
    <t>张妙灵</t>
  </si>
  <si>
    <t>不如自成宇宙</t>
  </si>
  <si>
    <t>廊坊市健生堂医药零售连锁有限公司</t>
  </si>
  <si>
    <t>张亚熙</t>
  </si>
  <si>
    <t>杜翠芳</t>
  </si>
  <si>
    <t>刘彬彬</t>
  </si>
  <si>
    <t>王艺霏</t>
  </si>
  <si>
    <t>甘新广</t>
  </si>
  <si>
    <t>王场野钓刚哥</t>
  </si>
  <si>
    <t>梁梦祺</t>
  </si>
  <si>
    <t>王辉</t>
  </si>
  <si>
    <t>赵连池</t>
  </si>
  <si>
    <t>朱佳坤</t>
  </si>
  <si>
    <t>张毅</t>
  </si>
  <si>
    <t>张军泽</t>
  </si>
  <si>
    <t>宋钰琪、张钰钦</t>
  </si>
  <si>
    <t>唐敏苓</t>
  </si>
  <si>
    <t>武乐</t>
  </si>
  <si>
    <t>文安一中2216班张博宇</t>
  </si>
  <si>
    <t>张春宜</t>
  </si>
  <si>
    <t>焦冠轶</t>
  </si>
  <si>
    <t>刘蔓婷</t>
  </si>
  <si>
    <t>高建琦</t>
  </si>
  <si>
    <t>王</t>
  </si>
  <si>
    <t>王晓东</t>
  </si>
  <si>
    <t>陈嘉芯</t>
  </si>
  <si>
    <t>黄明昊粉丝</t>
  </si>
  <si>
    <t>王艺璇</t>
  </si>
  <si>
    <t>师静薇</t>
  </si>
  <si>
    <t>喻林</t>
  </si>
  <si>
    <t>房敬茜</t>
  </si>
  <si>
    <t>杨立伟</t>
  </si>
  <si>
    <t>张凯</t>
  </si>
  <si>
    <t>忘羡</t>
  </si>
  <si>
    <t>龚尚宜</t>
  </si>
  <si>
    <t>杜家合</t>
  </si>
  <si>
    <t>张贵友</t>
  </si>
  <si>
    <t>焦扬</t>
  </si>
  <si>
    <t>胡梓怡</t>
  </si>
  <si>
    <t>张泽浩</t>
  </si>
  <si>
    <t>张泽瀚</t>
  </si>
  <si>
    <t>汪可欣</t>
  </si>
  <si>
    <t>cy</t>
  </si>
  <si>
    <t>邓雪瑶</t>
  </si>
  <si>
    <t>金月</t>
  </si>
  <si>
    <t>马英亮(廊坊清真寺教长)</t>
  </si>
  <si>
    <t>刘思含</t>
  </si>
  <si>
    <t>陈娜</t>
  </si>
  <si>
    <t>吴先生</t>
  </si>
  <si>
    <t>苏圣晰</t>
  </si>
  <si>
    <t>任书娇</t>
  </si>
  <si>
    <t>刘兢韬</t>
  </si>
  <si>
    <t>刘文清</t>
  </si>
  <si>
    <t>高济南</t>
  </si>
  <si>
    <t>李松</t>
  </si>
  <si>
    <t>威廉全体客户</t>
  </si>
  <si>
    <t>刘超</t>
  </si>
  <si>
    <t>个人捐款（夏my）</t>
  </si>
  <si>
    <t>许国安</t>
  </si>
  <si>
    <t>姜志武</t>
  </si>
  <si>
    <t>鲍宣成</t>
  </si>
  <si>
    <t>无名</t>
  </si>
  <si>
    <t>田建梅</t>
  </si>
  <si>
    <t>肖海军（发票：卓美公司（肖海军）</t>
  </si>
  <si>
    <t>王嘉然小朋友</t>
  </si>
  <si>
    <t>天和家居建材广场爱全屋爱定制（发票：爱全屋爱定制）</t>
  </si>
  <si>
    <t>李卓伦</t>
  </si>
  <si>
    <t>李卓远</t>
  </si>
  <si>
    <t>魏宝启</t>
  </si>
  <si>
    <t>辛井军全家</t>
  </si>
  <si>
    <t>王利民</t>
  </si>
  <si>
    <t>马亚莉</t>
  </si>
  <si>
    <t>刘炳迎</t>
  </si>
  <si>
    <t>谢</t>
  </si>
  <si>
    <t>程鹏</t>
  </si>
  <si>
    <t>张欣烨</t>
  </si>
  <si>
    <t>小汤圆</t>
  </si>
  <si>
    <t>王威</t>
  </si>
  <si>
    <t>王源粉丝</t>
  </si>
  <si>
    <t>冯谋成</t>
  </si>
  <si>
    <t>肖秉信  乔秀英</t>
  </si>
  <si>
    <t>廊坊市第六小学张笑瑞同学</t>
  </si>
  <si>
    <t>张红、冯喆</t>
  </si>
  <si>
    <t>田雅欣</t>
  </si>
  <si>
    <t>华北科技学院公益实践协会</t>
  </si>
  <si>
    <t>段文蕾</t>
  </si>
  <si>
    <t>任嘉瑞</t>
  </si>
  <si>
    <t>廊坊开发区伟才幼儿园 张笑铭小朋友</t>
  </si>
  <si>
    <t>赵满侠</t>
  </si>
  <si>
    <t>马寅生</t>
  </si>
  <si>
    <t>肖海军</t>
  </si>
  <si>
    <t>刘艳茹</t>
  </si>
  <si>
    <t>王泽娟</t>
  </si>
  <si>
    <t>卓美杨月霞</t>
  </si>
  <si>
    <t>薛桐桐</t>
  </si>
  <si>
    <t>卓美</t>
  </si>
  <si>
    <t>张</t>
  </si>
  <si>
    <t>卓美潘晶晶</t>
  </si>
  <si>
    <t>陈</t>
  </si>
  <si>
    <t>王江飞</t>
  </si>
  <si>
    <t>王亚红</t>
  </si>
  <si>
    <t>仝亚芳</t>
  </si>
  <si>
    <t>孟</t>
  </si>
  <si>
    <t>刘凤丽</t>
  </si>
  <si>
    <t>齐</t>
  </si>
  <si>
    <t>响，郡，涵</t>
  </si>
  <si>
    <t>张艳梅</t>
  </si>
  <si>
    <t>凯莉</t>
  </si>
  <si>
    <t>范亚楠</t>
  </si>
  <si>
    <t>刘佳静</t>
  </si>
  <si>
    <t>許</t>
  </si>
  <si>
    <t>祝文娟</t>
  </si>
  <si>
    <t>刘西娅</t>
  </si>
  <si>
    <t>王晓敏</t>
  </si>
  <si>
    <t>甜甜</t>
  </si>
  <si>
    <t>卓美陈盟盟</t>
  </si>
  <si>
    <t>仝亚威</t>
  </si>
  <si>
    <t>马雪静</t>
  </si>
  <si>
    <t>卓美公司肖海军</t>
  </si>
  <si>
    <t>鱼女士</t>
  </si>
  <si>
    <r>
      <rPr>
        <sz val="12"/>
        <color theme="1"/>
        <rFont val="仿宋"/>
        <charset val="134"/>
      </rPr>
      <t>优一置业（发票：</t>
    </r>
    <r>
      <rPr>
        <sz val="12"/>
        <rFont val="仿宋"/>
        <charset val="0"/>
      </rPr>
      <t>廊坊优一房地产经纪有限公司）</t>
    </r>
  </si>
  <si>
    <t>天津大学 高晨萱</t>
  </si>
  <si>
    <t>廊坊市聚得利拍卖有限公司</t>
  </si>
  <si>
    <t>广东冠捷建设有限公司</t>
  </si>
  <si>
    <t>卓美张雅淇</t>
  </si>
  <si>
    <t>廊坊市梦想金话筒</t>
  </si>
  <si>
    <t>汪彦春</t>
  </si>
  <si>
    <t>范双双</t>
  </si>
  <si>
    <t>刘斌</t>
  </si>
  <si>
    <t>刘佳丽</t>
  </si>
  <si>
    <t>朱瑞鹏</t>
  </si>
  <si>
    <t>张瑞娟</t>
  </si>
  <si>
    <t>李亚坤</t>
  </si>
  <si>
    <t>程伟彩</t>
  </si>
  <si>
    <t>赵占泽</t>
  </si>
  <si>
    <t>冀振洋</t>
  </si>
  <si>
    <t>杨杰</t>
  </si>
  <si>
    <t>李强</t>
  </si>
  <si>
    <t>张开林</t>
  </si>
  <si>
    <t>刘济先</t>
  </si>
  <si>
    <t>冯艳辉</t>
  </si>
  <si>
    <t>康金霞</t>
  </si>
  <si>
    <t>高媛媛</t>
  </si>
  <si>
    <t>王素苹</t>
  </si>
  <si>
    <t>张田军</t>
  </si>
  <si>
    <t>邹贺红</t>
  </si>
  <si>
    <t>郭振芳</t>
  </si>
  <si>
    <t>巩继仙</t>
  </si>
  <si>
    <t>北京滨松光子技术股份有限公司</t>
  </si>
  <si>
    <t>刘鹏涛</t>
  </si>
  <si>
    <t>赵振国</t>
  </si>
  <si>
    <t>刘娜</t>
  </si>
  <si>
    <t>刘燕</t>
  </si>
  <si>
    <t>孟祥思</t>
  </si>
  <si>
    <t>崔宽红</t>
  </si>
  <si>
    <t>史鑫泽</t>
  </si>
  <si>
    <t>史鑫博</t>
  </si>
  <si>
    <t>金玉</t>
  </si>
  <si>
    <t>张素花</t>
  </si>
  <si>
    <t>中国人民财产保险股份有限公司廊坊市分公司工会工作委员会</t>
  </si>
  <si>
    <t>王桂芝</t>
  </si>
  <si>
    <t>新疆中鼎盛业房地产评估咨询有限责任公司</t>
  </si>
  <si>
    <t>刘海燕</t>
  </si>
  <si>
    <t>陈旭霞</t>
  </si>
  <si>
    <t>张龙善</t>
  </si>
  <si>
    <t>李志刚</t>
  </si>
  <si>
    <t>王建明</t>
  </si>
  <si>
    <t>张军</t>
  </si>
  <si>
    <t>万金</t>
  </si>
  <si>
    <t>闫富刚</t>
  </si>
  <si>
    <t>周克林</t>
  </si>
  <si>
    <t>任亚平</t>
  </si>
  <si>
    <t>杨拴福</t>
  </si>
  <si>
    <t>朱明兴</t>
  </si>
  <si>
    <t>赵龙</t>
  </si>
  <si>
    <t>任宇菲</t>
  </si>
  <si>
    <t>程小忠</t>
  </si>
  <si>
    <t>丁雪花</t>
  </si>
  <si>
    <t>李禹君</t>
  </si>
  <si>
    <t>郭树举</t>
  </si>
  <si>
    <t>曹铁英</t>
  </si>
  <si>
    <t>么丽 张斓馨 张佳明 张佳馨</t>
  </si>
  <si>
    <t>吴彦龙</t>
  </si>
  <si>
    <t>张美龙</t>
  </si>
  <si>
    <t>张志恒</t>
  </si>
  <si>
    <t>廊坊市甘肃商会</t>
  </si>
  <si>
    <t>闫富有</t>
  </si>
  <si>
    <t>张桢荥</t>
  </si>
  <si>
    <t>李可辉</t>
  </si>
  <si>
    <t>刘艳丰</t>
  </si>
  <si>
    <t>杨娜</t>
  </si>
  <si>
    <t>李卫娟</t>
  </si>
  <si>
    <t>李女士</t>
  </si>
  <si>
    <t>王明军</t>
  </si>
  <si>
    <t>伊立超</t>
  </si>
  <si>
    <t>王元元</t>
  </si>
  <si>
    <t>廊坊市紫葳科技有限公司</t>
  </si>
  <si>
    <t>河北岳石律师事务所</t>
  </si>
  <si>
    <t>高海娟</t>
  </si>
  <si>
    <t>梦想金话筒小龙老师</t>
  </si>
  <si>
    <t>杨福友全家</t>
  </si>
  <si>
    <t>方建华</t>
  </si>
  <si>
    <t>彭衍琛</t>
  </si>
  <si>
    <t>彭贺刚</t>
  </si>
  <si>
    <t>韩树军</t>
  </si>
  <si>
    <t>杨鹭</t>
  </si>
  <si>
    <t>赵洋</t>
  </si>
  <si>
    <t>张洪亮</t>
  </si>
  <si>
    <t>廊坊市恒康建筑工程有限公司</t>
  </si>
  <si>
    <t>姚志刚</t>
  </si>
  <si>
    <t>王浩瑀</t>
  </si>
  <si>
    <t>马铭阳</t>
  </si>
  <si>
    <t>张雷、李秋爽</t>
  </si>
  <si>
    <t>刘雪娜</t>
  </si>
  <si>
    <t>李涛</t>
  </si>
  <si>
    <t>张静</t>
  </si>
  <si>
    <t>程晓亮</t>
  </si>
  <si>
    <t>哭</t>
  </si>
  <si>
    <t>陈嘉訸</t>
  </si>
  <si>
    <t>陈涛</t>
  </si>
  <si>
    <t>廊坊豪钰工程建设招标咨询有限公司</t>
  </si>
  <si>
    <t>彭洪运</t>
  </si>
  <si>
    <t>吴春芳</t>
  </si>
  <si>
    <t>钱丽敏</t>
  </si>
  <si>
    <t>王基扬</t>
  </si>
  <si>
    <t>默默的行走</t>
  </si>
  <si>
    <t>王玉龙（梦想金话筒）</t>
  </si>
  <si>
    <t>王怡茜</t>
  </si>
  <si>
    <t>王艾熙(梦想金话筒)</t>
  </si>
  <si>
    <t>王常学</t>
  </si>
  <si>
    <t>刘芃阳(梦想金话筒)</t>
  </si>
  <si>
    <t>李蕴喆</t>
  </si>
  <si>
    <t>牛嘉懿</t>
  </si>
  <si>
    <t>苏禹洋（廊坊梦想金话筒）</t>
  </si>
  <si>
    <t>刘芃阳</t>
  </si>
  <si>
    <t>史添宇</t>
  </si>
  <si>
    <t>徐梦琪</t>
  </si>
  <si>
    <t>黄宇龙翔</t>
  </si>
  <si>
    <t>瞿含旭（梦想金话筒）</t>
  </si>
  <si>
    <t>魏中阳（梦想金话筒）</t>
  </si>
  <si>
    <t>王祉蒴</t>
  </si>
  <si>
    <t>中国民主建国会廊坊市委员会</t>
  </si>
  <si>
    <t>廊坊克莱沃科技有限公司</t>
  </si>
  <si>
    <t>赵婧羽</t>
  </si>
  <si>
    <t>曹俊雅（梦想金话筒）</t>
  </si>
  <si>
    <t>宋宏宇（梦想金话筒）</t>
  </si>
  <si>
    <t>肖轶宁(梦想金话筒)</t>
  </si>
  <si>
    <t>万佳屿（梦想金话筒）</t>
  </si>
  <si>
    <t>高语泽（梦想金话筒）</t>
  </si>
  <si>
    <t>杨秋礼</t>
  </si>
  <si>
    <t>李奕凝</t>
  </si>
  <si>
    <t>李爱新</t>
  </si>
  <si>
    <t>李爱民</t>
  </si>
  <si>
    <t>申陈畅、申陈樾</t>
  </si>
  <si>
    <t>邓彦华</t>
  </si>
  <si>
    <t>郑西宾（发票抬头：河北省第四建筑工程有限公司  郑西宾）</t>
  </si>
  <si>
    <t>河北陈玉芹律师事务所</t>
  </si>
  <si>
    <t>何建军</t>
  </si>
  <si>
    <t>李国展</t>
  </si>
  <si>
    <t>史欣</t>
  </si>
  <si>
    <t>刘铁刚</t>
  </si>
  <si>
    <t>黄包金</t>
  </si>
  <si>
    <t>姜华</t>
  </si>
  <si>
    <t>刘克珍</t>
  </si>
  <si>
    <t>刘昕皓</t>
  </si>
  <si>
    <t>张硕</t>
  </si>
  <si>
    <t>杨修</t>
  </si>
  <si>
    <t>姚岁劳</t>
  </si>
  <si>
    <t>韩江华</t>
  </si>
  <si>
    <t>王亚楠</t>
  </si>
  <si>
    <t>郭亮</t>
  </si>
  <si>
    <t>崔鹏飞</t>
  </si>
  <si>
    <t>田志江</t>
  </si>
  <si>
    <t>马朝庆</t>
  </si>
  <si>
    <t>李其林</t>
  </si>
  <si>
    <t>刘娟</t>
  </si>
  <si>
    <t>安勇澎</t>
  </si>
  <si>
    <t>张新颖</t>
  </si>
  <si>
    <t>雷军涛</t>
  </si>
  <si>
    <t>苏昱恺</t>
  </si>
  <si>
    <t>解章义</t>
  </si>
  <si>
    <t>高海波</t>
  </si>
  <si>
    <t>杨文娟</t>
  </si>
  <si>
    <t>齐荣浩</t>
  </si>
  <si>
    <t>步怀双</t>
  </si>
  <si>
    <t>廊坊水灾重建</t>
  </si>
  <si>
    <t>张一诺</t>
  </si>
  <si>
    <t>中国建设银行股份有限公司廊坊分行</t>
  </si>
  <si>
    <t>刘跃宗</t>
  </si>
  <si>
    <t>朱元军</t>
  </si>
  <si>
    <t>霸州市胜利顺达燃气有限公司</t>
  </si>
  <si>
    <t>香河众旺木业有限公司</t>
  </si>
  <si>
    <t>贾中华</t>
  </si>
  <si>
    <t>马帅</t>
  </si>
  <si>
    <t>李浩斌</t>
  </si>
  <si>
    <t>河北省农村信用社系统工会委员会廊坊分会</t>
  </si>
  <si>
    <t>廊坊市碧瑞文化发展有限公司</t>
  </si>
  <si>
    <t>三河市鼎盛水业发展有限公司</t>
  </si>
  <si>
    <t>王吉林</t>
  </si>
  <si>
    <t>董建</t>
  </si>
  <si>
    <t>河北东合君创科技发展有限公司</t>
  </si>
  <si>
    <t>香河县航宇建筑工程检测有限公司</t>
  </si>
  <si>
    <t>张立业</t>
  </si>
  <si>
    <t>香河益泰医疗服务有限公司</t>
  </si>
  <si>
    <t>佳美体育产业有限公司</t>
  </si>
  <si>
    <t>廊坊维尔达软件股份有限公司</t>
  </si>
  <si>
    <t>廊坊市壹佰房地产开发有限公司</t>
  </si>
  <si>
    <t>华美节能科技集团有限公司</t>
  </si>
  <si>
    <t>河北铭利丰泰实业有限公司</t>
  </si>
  <si>
    <t>河北宏源东盛石材有限公司</t>
  </si>
  <si>
    <t>廊坊天壤房地产开发有限公司</t>
  </si>
  <si>
    <t>香河恒泰建筑有限公司</t>
  </si>
  <si>
    <t>廊坊市念朋机械设备加工有限公司</t>
  </si>
  <si>
    <t>大厂回族自治县福华房地产开发有限公司</t>
  </si>
  <si>
    <t>香河中龙资产管理集团有限公司</t>
  </si>
  <si>
    <t>杨荣国</t>
  </si>
  <si>
    <t>廊坊盛森磨具有限公司</t>
  </si>
  <si>
    <t>华春生态建设有限公司</t>
  </si>
  <si>
    <t>精波仪表（香河）有限公司</t>
  </si>
  <si>
    <t>廊坊市乐行体育发展有限公司</t>
  </si>
  <si>
    <t>廊坊美好畜牧养殖股份有限公司</t>
  </si>
  <si>
    <t>河北国美新型建材有限公司</t>
  </si>
  <si>
    <t>森隆药业有限公司</t>
  </si>
  <si>
    <t>三河市尚德园林绿化工程有限公司</t>
  </si>
  <si>
    <t>程文虎</t>
  </si>
  <si>
    <t>廊坊华安汽车装备有限公司</t>
  </si>
  <si>
    <t>周伟江</t>
  </si>
  <si>
    <t>永清政协委员祁斌</t>
  </si>
  <si>
    <t>大厂回族自治县彩虹印刷有限公司</t>
  </si>
  <si>
    <t>朱百全</t>
  </si>
  <si>
    <t>林大东（开票：廊坊市银厦商业管理有限公司）</t>
  </si>
  <si>
    <t>李海波</t>
  </si>
  <si>
    <t>华夏银行燕郊支行 张凤博</t>
  </si>
  <si>
    <t>北京海利华科教育科技股份有限公司</t>
  </si>
  <si>
    <t>高金良</t>
  </si>
  <si>
    <t>于兰</t>
  </si>
  <si>
    <t>张太鑫</t>
  </si>
  <si>
    <t>牛草原</t>
  </si>
  <si>
    <t>冯士奇</t>
  </si>
  <si>
    <t>康建军</t>
  </si>
  <si>
    <t>三河市义达永兴房地产开发有限公司</t>
  </si>
  <si>
    <t>刘志华</t>
  </si>
  <si>
    <t>李国旺</t>
  </si>
  <si>
    <t>河北迎春酒集团有限公司</t>
  </si>
  <si>
    <t>廊坊市广丰建业建筑工程有限公司</t>
  </si>
  <si>
    <t>王玉良</t>
  </si>
  <si>
    <t>廊坊市全振汽车配件有限公司</t>
  </si>
  <si>
    <t>朱勃宇（开票：霸州市津恺食品有限公司）</t>
  </si>
  <si>
    <t>廊坊兴集房地产开发有限公司</t>
  </si>
  <si>
    <t>廊坊天工巧匠工艺品有限公司</t>
  </si>
  <si>
    <t>马希起</t>
  </si>
  <si>
    <t>李波</t>
  </si>
  <si>
    <t>布泽文</t>
  </si>
  <si>
    <t>高树民</t>
  </si>
  <si>
    <t>李艳军</t>
  </si>
  <si>
    <t>许 伯</t>
  </si>
  <si>
    <t>田景红</t>
  </si>
  <si>
    <t>郭  军</t>
  </si>
  <si>
    <t>李清涛</t>
  </si>
  <si>
    <t>马晓衡</t>
  </si>
  <si>
    <t>王振生</t>
  </si>
  <si>
    <t>刘增禄</t>
  </si>
  <si>
    <t>焦国强</t>
  </si>
  <si>
    <t>陈文通</t>
  </si>
  <si>
    <t>王俊杰</t>
  </si>
  <si>
    <t>王春风</t>
  </si>
  <si>
    <t>刘军</t>
  </si>
  <si>
    <t>王亚利</t>
  </si>
  <si>
    <t>王润库</t>
  </si>
  <si>
    <t>刘国政</t>
  </si>
  <si>
    <t>廊坊凤河房地产开发有限公司</t>
  </si>
  <si>
    <t>刘君</t>
  </si>
  <si>
    <t>任昱前</t>
  </si>
  <si>
    <t>曹丽霞</t>
  </si>
  <si>
    <t>香河第一城酒业有限公司</t>
  </si>
  <si>
    <t>三河市正欣食品有限责任公司</t>
  </si>
  <si>
    <t>河北阔佳科技有限公司</t>
  </si>
  <si>
    <t>香河合益包装机械有限公司</t>
  </si>
  <si>
    <t>河北诺道医药集团有限公司</t>
  </si>
  <si>
    <t>天津市鑫洲科技有限公司</t>
  </si>
  <si>
    <t>小仙炖霸州食品有限公司</t>
  </si>
  <si>
    <t>廊坊市泰瑞斯电梯有限公司</t>
  </si>
  <si>
    <t>廊坊市电梯安装维保行业协会</t>
  </si>
  <si>
    <t>华升富士达电梯有限公司</t>
  </si>
  <si>
    <t>福成投资集团有限公司</t>
  </si>
  <si>
    <t>廊坊伊利乳品有限公司</t>
  </si>
  <si>
    <t>廊坊银行股份有限公司</t>
  </si>
  <si>
    <t>新疆生产建设兵团第二师二十七团党政办公室</t>
  </si>
  <si>
    <t>中国石油天然气管道局中学第二附属小学少先队大队</t>
  </si>
  <si>
    <t>中国国民党革命委员会廊坊市委员会</t>
  </si>
  <si>
    <t>中山博爱基金会</t>
  </si>
  <si>
    <t>国家能源集团华北电力有限公司廊坊热电厂</t>
  </si>
  <si>
    <t>附件:3</t>
  </si>
  <si>
    <t>2023年度廊坊市红十字会
救灾应急储备金捐款情况表</t>
  </si>
  <si>
    <t>霸州市信安镇众居士</t>
  </si>
  <si>
    <t>，</t>
  </si>
  <si>
    <t>王之侠</t>
  </si>
  <si>
    <t>阳光播洒</t>
  </si>
  <si>
    <t>金鹏</t>
  </si>
  <si>
    <t>赵增印</t>
  </si>
  <si>
    <t>李既望</t>
  </si>
  <si>
    <t>赵通顺</t>
  </si>
  <si>
    <t>附件:4</t>
  </si>
  <si>
    <t>2023年度廊坊市红十字会</t>
  </si>
  <si>
    <t>便民救助款发放情况表</t>
  </si>
  <si>
    <t>救助金额（元）</t>
  </si>
  <si>
    <t>李永柏</t>
  </si>
  <si>
    <t>胡茜茜</t>
  </si>
  <si>
    <t>李亚军</t>
  </si>
  <si>
    <t>郭振华</t>
  </si>
  <si>
    <t>闫丽君</t>
  </si>
  <si>
    <t>闫海富</t>
  </si>
  <si>
    <t>高立新</t>
  </si>
  <si>
    <t>高中才</t>
  </si>
  <si>
    <t>郝萍</t>
  </si>
  <si>
    <t>附件:5</t>
  </si>
  <si>
    <t>2023年度廊坊市红十字会
人道救助捐款情况表</t>
  </si>
  <si>
    <t>程晨</t>
  </si>
  <si>
    <t>刘邦兰</t>
  </si>
  <si>
    <t>李辉</t>
  </si>
  <si>
    <t>高翠时</t>
  </si>
  <si>
    <t>冯学文</t>
  </si>
  <si>
    <t>刘伊鑫</t>
  </si>
  <si>
    <t>何桂全</t>
  </si>
  <si>
    <t>刘星辰</t>
  </si>
  <si>
    <t>张明瑾</t>
  </si>
  <si>
    <t>胡景涛</t>
  </si>
  <si>
    <t>李广江</t>
  </si>
  <si>
    <t>圆上艺术全体员工</t>
  </si>
  <si>
    <t>程娅</t>
  </si>
  <si>
    <t>赵增印  胡宇然</t>
  </si>
  <si>
    <t>微信爱心人士</t>
  </si>
  <si>
    <t>张宏伟</t>
  </si>
  <si>
    <t>孟令杨</t>
  </si>
  <si>
    <t>韩晓亮</t>
  </si>
  <si>
    <t>梁维冲</t>
  </si>
  <si>
    <t>何珊</t>
  </si>
  <si>
    <t>洪克剑</t>
  </si>
  <si>
    <t>张洛图</t>
  </si>
  <si>
    <t>欧静</t>
  </si>
  <si>
    <t>邱宁</t>
  </si>
  <si>
    <t xml:space="preserve"> 常敏</t>
  </si>
  <si>
    <t>曹红涛</t>
  </si>
  <si>
    <t>王玉翠</t>
  </si>
  <si>
    <t>姜子龙</t>
  </si>
  <si>
    <t>谭懿鑫</t>
  </si>
  <si>
    <t xml:space="preserve"> 韩佳宇</t>
  </si>
  <si>
    <t>秋阳拉嘎</t>
  </si>
  <si>
    <t>孙铭阳</t>
  </si>
  <si>
    <t>禄鹏</t>
  </si>
  <si>
    <t xml:space="preserve"> 姜子龙</t>
  </si>
  <si>
    <t>何书彦</t>
  </si>
  <si>
    <t>齐胜来</t>
  </si>
  <si>
    <t>禹建</t>
  </si>
  <si>
    <t>廊坊市宇弘印务有限公司</t>
  </si>
  <si>
    <t>周星晨</t>
  </si>
  <si>
    <t>吴金义</t>
  </si>
  <si>
    <t>附件:6</t>
  </si>
  <si>
    <t>2023年度廊坊市红十字会
其他捐款情况表</t>
  </si>
  <si>
    <t>捐款类型</t>
  </si>
  <si>
    <t>廊坊神华工贸有限公司</t>
  </si>
  <si>
    <t>新冠肺炎疫情</t>
  </si>
  <si>
    <t>解景棋</t>
  </si>
  <si>
    <t>河北燕达陆道培医院有限公司</t>
  </si>
  <si>
    <t>事业发展</t>
  </si>
  <si>
    <t>定向三河120急救中心</t>
  </si>
  <si>
    <t>中国人民警察大学</t>
  </si>
  <si>
    <t>儿童救助</t>
  </si>
  <si>
    <t>侯鹏程</t>
  </si>
  <si>
    <t>AED</t>
  </si>
  <si>
    <t>？天</t>
  </si>
  <si>
    <t>成轩</t>
  </si>
  <si>
    <t>重庆水灾</t>
  </si>
  <si>
    <t>梁洱慈</t>
  </si>
  <si>
    <t>大厂回族自治县郡美市政工程有限公司</t>
  </si>
  <si>
    <t>定向大厂回族自治县人民医院</t>
  </si>
  <si>
    <t>大厂回族自治县跃华食品有限公司</t>
  </si>
  <si>
    <t>廊坊诺道中科医学检验实验室有限公司</t>
  </si>
  <si>
    <t>定向康复志愿服务队</t>
  </si>
  <si>
    <t>附件:7</t>
  </si>
  <si>
    <t>2023年度廊坊市红十字会
接收会费情况表</t>
  </si>
  <si>
    <t>单位</t>
  </si>
  <si>
    <t>金额</t>
  </si>
  <si>
    <t>刘枭</t>
  </si>
  <si>
    <t>广阳区解放道办事处吉祥社区卫生服务站</t>
  </si>
  <si>
    <t xml:space="preserve">廊坊康安精神病医院有限公司 </t>
  </si>
  <si>
    <t>北京同仁堂廊坊药店有限公司</t>
  </si>
  <si>
    <t>廊坊博爱儿童医院</t>
  </si>
  <si>
    <t>廊坊苏宁易购销售有限公司</t>
  </si>
  <si>
    <t>三河市来金涂料工程有限公司</t>
  </si>
  <si>
    <t>三河同飞制冷股份有限公司</t>
  </si>
  <si>
    <t>廊坊市泰铭金属涂装材料有限公司</t>
  </si>
  <si>
    <t>廊坊红十字健康体检站</t>
  </si>
  <si>
    <t>廊坊市妇幼保健院</t>
  </si>
  <si>
    <t>廊坊市安次区医院</t>
  </si>
  <si>
    <t>喜禾尚（廊坊）食品有限公司</t>
  </si>
  <si>
    <t>廊坊银行股份有限公司工会委员会</t>
  </si>
  <si>
    <t>廊坊保龙仓商贸有限公司</t>
  </si>
  <si>
    <t>蔡宝元</t>
  </si>
  <si>
    <t>孙文贺</t>
  </si>
  <si>
    <t>廊坊红十字霸州开发区医院</t>
  </si>
  <si>
    <t>永清县红十字会</t>
  </si>
  <si>
    <t xml:space="preserve"> 廊坊红十字万平中医医院</t>
  </si>
  <si>
    <t>附件:8</t>
  </si>
  <si>
    <t>2023年度廊坊市红十字会
接收物资捐赠情况表</t>
  </si>
  <si>
    <t>开票日期</t>
  </si>
  <si>
    <t>捐赠单位
（个人）</t>
  </si>
  <si>
    <t>物资名称</t>
  </si>
  <si>
    <t>规格/数量</t>
  </si>
  <si>
    <t>物资价值</t>
  </si>
  <si>
    <t>接收单位</t>
  </si>
  <si>
    <t>廊坊市中诚康宇医药有限公司</t>
  </si>
  <si>
    <t>悍路者羽绒冲锋衣</t>
  </si>
  <si>
    <t>套</t>
  </si>
  <si>
    <t>市防疫办55套市红会145套（其中血站99套、综合执法支队16套）</t>
  </si>
  <si>
    <t>廊坊市国明医疗器械有限公司</t>
  </si>
  <si>
    <t>谊安牌有创无创一体呼吸机（VG70)</t>
  </si>
  <si>
    <t>台</t>
  </si>
  <si>
    <t>张家鸽、张波、蔡永皓、段斯南、邓婷、徐睿</t>
  </si>
  <si>
    <t>移动方舱实验室</t>
  </si>
  <si>
    <t>间</t>
  </si>
  <si>
    <t>三河市中医医院</t>
  </si>
  <si>
    <t>新型冠状病毒2019-nCoV核酸检测扩增试剂盒（荧光PCR法）</t>
  </si>
  <si>
    <t>盒</t>
  </si>
  <si>
    <t>全自动样本处理系统</t>
  </si>
  <si>
    <t>张世严</t>
  </si>
  <si>
    <t>蟹田大米</t>
  </si>
  <si>
    <t>袋</t>
  </si>
  <si>
    <t>市残疾人联合会</t>
  </si>
  <si>
    <t>有机燕麦片</t>
  </si>
  <si>
    <t>河北坚盾人防设备有限公司</t>
  </si>
  <si>
    <t>40g上好佳虾条</t>
  </si>
  <si>
    <t>廊坊市社会福利院</t>
  </si>
  <si>
    <t>乐事薯片双桶</t>
  </si>
  <si>
    <t>米老头麦通</t>
  </si>
  <si>
    <t>12枚好丽友蛋黄派</t>
  </si>
  <si>
    <t>北京方信伟业照明有限公司</t>
  </si>
  <si>
    <t>LED台灯</t>
  </si>
  <si>
    <t>廊坊市特殊教育学校233台，永清县特殊教育学校96台，固安县特殊教育学校70台，文安县特殊教育学校55台，大城县特殊教育学校30台</t>
  </si>
  <si>
    <t>河北木棉之华家居用品有限公司</t>
  </si>
  <si>
    <t>儿童卡通夏凉被</t>
  </si>
  <si>
    <t>条</t>
  </si>
  <si>
    <t>廊坊市中医医院患儿（京津冀彩虹计划）</t>
  </si>
  <si>
    <t>2023.8.4</t>
  </si>
  <si>
    <t xml:space="preserve">廊坊市元和中兴医疗器械
有限公司
</t>
  </si>
  <si>
    <t xml:space="preserve">冰露矿泉水
</t>
  </si>
  <si>
    <t>件</t>
  </si>
  <si>
    <t>永清县残疾人联合会</t>
  </si>
  <si>
    <t>康师傅方便面
（桶装）</t>
  </si>
  <si>
    <t>箱</t>
  </si>
  <si>
    <t>安次区落垡镇政府</t>
  </si>
  <si>
    <t>2023.8.5</t>
  </si>
  <si>
    <t>廊坊市邯郸商会</t>
  </si>
  <si>
    <t>齐鲁锶源饮用天然泉水</t>
  </si>
  <si>
    <t>安次区仇庄镇政府</t>
  </si>
  <si>
    <t>男T恤</t>
  </si>
  <si>
    <t>女T恤</t>
  </si>
  <si>
    <t>儿童T恤</t>
  </si>
  <si>
    <t>2023.8.6</t>
  </si>
  <si>
    <t xml:space="preserve">润泽智算科技集团股份有限公司
</t>
  </si>
  <si>
    <t>桶装方便面</t>
  </si>
  <si>
    <t>文安县红十字会</t>
  </si>
  <si>
    <t>金锣火腿肠</t>
  </si>
  <si>
    <t>榨菜</t>
  </si>
  <si>
    <t>面包</t>
  </si>
  <si>
    <t>康师傅矿泉水</t>
  </si>
  <si>
    <t>红烧牛肉压缩饼干</t>
  </si>
  <si>
    <t>块</t>
  </si>
  <si>
    <t>压缩饼干</t>
  </si>
  <si>
    <t>火腿猪肉罐头</t>
  </si>
  <si>
    <t>黄花鱼罐头</t>
  </si>
  <si>
    <t>带鱼罐头</t>
  </si>
  <si>
    <t>红烧猪肉罐头</t>
  </si>
  <si>
    <t>梅林午餐肉罐头</t>
  </si>
  <si>
    <t>罐</t>
  </si>
  <si>
    <t>中粮梅林午餐肉罐头</t>
  </si>
  <si>
    <t>金枪鱼罐头</t>
  </si>
  <si>
    <t>2023.8.8</t>
  </si>
  <si>
    <t xml:space="preserve">好丽友食品有限公司
</t>
  </si>
  <si>
    <t>可可派巧克力味12p</t>
  </si>
  <si>
    <t>安次区杨税务镇人民政府</t>
  </si>
  <si>
    <t>好丽友Q蒂摩卡巧克力味</t>
  </si>
  <si>
    <t>松松原味12p</t>
  </si>
  <si>
    <t>安次区码头镇人民政府</t>
  </si>
  <si>
    <t>好丽友派巧克力味12p</t>
  </si>
  <si>
    <t>2023.8.9</t>
  </si>
  <si>
    <t>河北祥睿康健医疗科技有限公司</t>
  </si>
  <si>
    <t>次氯酸消毒液</t>
  </si>
  <si>
    <t>桶</t>
  </si>
  <si>
    <t>河北省红十字会转赠
中国红十字总会澳门红十字会900个家庭箱</t>
  </si>
  <si>
    <t>救灾家庭包</t>
  </si>
  <si>
    <t>个</t>
  </si>
  <si>
    <t>2023.8.7</t>
  </si>
  <si>
    <t>浙江省杭州市淳安县红十字会转赠物资</t>
  </si>
  <si>
    <t>康威达消毒液</t>
  </si>
  <si>
    <t>壶</t>
  </si>
  <si>
    <t>霸州市红十字会</t>
  </si>
  <si>
    <t>康威达消毒片</t>
  </si>
  <si>
    <t>瓶</t>
  </si>
  <si>
    <t>千岛湖秋莲妈妈梅干菜饼</t>
  </si>
  <si>
    <t>肠炎宁片</t>
  </si>
  <si>
    <t>散利痛</t>
  </si>
  <si>
    <t>藿香正气水</t>
  </si>
  <si>
    <t>风油精</t>
  </si>
  <si>
    <t>蚊不叮</t>
  </si>
  <si>
    <t>创可贴</t>
  </si>
  <si>
    <t>酒精棉球</t>
  </si>
  <si>
    <t>聚维酮碘溶液</t>
  </si>
  <si>
    <t>洛芬葡锌那敏片</t>
  </si>
  <si>
    <t>复方鱼腥草片合剂</t>
  </si>
  <si>
    <t>头孢呋辛酯分散片</t>
  </si>
  <si>
    <t>N95口罩</t>
  </si>
  <si>
    <t>中国红十字基金会转赠驱蚊杀虫消毒物资</t>
  </si>
  <si>
    <t>全无敌黑蚊香家庭装花香型</t>
  </si>
  <si>
    <t>支</t>
  </si>
  <si>
    <t>雷达佳儿护杀虫气雾剂水基五香双包装</t>
  </si>
  <si>
    <t>全无敌杀虫气雾剂清香型</t>
  </si>
  <si>
    <t>全无敌杀虫气雾剂水基柠檬香型</t>
  </si>
  <si>
    <t>威猛先生物体表面消毒液（柑橘香）</t>
  </si>
  <si>
    <t>中国红十字基金会转赠1800箱家庭箱</t>
  </si>
  <si>
    <t>赈济家庭箱</t>
  </si>
  <si>
    <t>安次区红十字会</t>
  </si>
  <si>
    <t>2023.8.10</t>
  </si>
  <si>
    <t>江苏省宿迁市泗阳县红十字会转赠物资</t>
  </si>
  <si>
    <t>思护次氯酸消毒液</t>
  </si>
  <si>
    <t>2023.8.16</t>
  </si>
  <si>
    <t>廊坊市真罗达生物科技有限公司</t>
  </si>
  <si>
    <t>酸性氧化电位水抗菌液</t>
  </si>
  <si>
    <t>霸州市卫生健康局</t>
  </si>
  <si>
    <t>2023.09.14</t>
  </si>
  <si>
    <t>河北省红十字会分配4万床棉被</t>
  </si>
  <si>
    <t>棉被</t>
  </si>
  <si>
    <t>床</t>
  </si>
  <si>
    <t>2023.09.18</t>
  </si>
  <si>
    <t>廊坊市创建国家食品安全示范城市形象展示片</t>
  </si>
  <si>
    <t>部</t>
  </si>
  <si>
    <t>食品安全公益海报（大海报）</t>
  </si>
  <si>
    <t>食品安全公益海报（小海报）</t>
  </si>
  <si>
    <t>市场监管报（纸质200份，电子1000份）</t>
  </si>
  <si>
    <t>份</t>
  </si>
  <si>
    <t>2023.10.12</t>
  </si>
  <si>
    <t>毯子</t>
  </si>
  <si>
    <t>霸州市扬芬港镇人民政府</t>
  </si>
  <si>
    <t>被子</t>
  </si>
  <si>
    <t>廊坊市壹佰剧院管理服务有限公司</t>
  </si>
  <si>
    <t>床品</t>
  </si>
  <si>
    <t>2023.10.17</t>
  </si>
  <si>
    <t>省红会转赠石家庄以岭药业股份有限公司连花清咳片</t>
  </si>
  <si>
    <t>连花清咳片</t>
  </si>
  <si>
    <t>2023.10.30</t>
  </si>
  <si>
    <t>河北优胜洁具有限公司</t>
  </si>
  <si>
    <t>消防员灭火防护手套</t>
  </si>
  <si>
    <t>副</t>
  </si>
  <si>
    <t>大厂回族自治县应急管理局</t>
  </si>
  <si>
    <t>消防员灭火防护头套</t>
  </si>
  <si>
    <t>腰斧套</t>
  </si>
  <si>
    <t>多功能水枪</t>
  </si>
  <si>
    <t>把</t>
  </si>
  <si>
    <t>反光警戒带</t>
  </si>
  <si>
    <t>盘</t>
  </si>
  <si>
    <t>止水器</t>
  </si>
  <si>
    <t>三分水</t>
  </si>
  <si>
    <t>80水带</t>
  </si>
  <si>
    <t>灭火防护靴</t>
  </si>
  <si>
    <t>双</t>
  </si>
  <si>
    <t>训练用灭火防护靴</t>
  </si>
  <si>
    <t>训练用灭火防护手套</t>
  </si>
  <si>
    <t>运动底抢险救援靴</t>
  </si>
  <si>
    <t>河北省红十字会分配1.3万条棉被</t>
  </si>
  <si>
    <t>金龙鱼非转基因大豆油</t>
  </si>
  <si>
    <t>霸州市霸州镇郝庄伙村</t>
  </si>
  <si>
    <t>金龙鱼超精雪花麦芯面粉</t>
  </si>
  <si>
    <t>香满园方正长粒香大米</t>
  </si>
  <si>
    <t>永清县管家务乡吴庄村</t>
  </si>
  <si>
    <t>霸州市东杨庄乡李庄村</t>
  </si>
  <si>
    <t>附件:9</t>
  </si>
  <si>
    <t>2023年度廊坊市红十字会
博爱一日捐大病救助情况表</t>
  </si>
  <si>
    <t>性别</t>
  </si>
  <si>
    <t>救助金额</t>
  </si>
  <si>
    <t>付英华</t>
  </si>
  <si>
    <t>女</t>
  </si>
  <si>
    <t>王素花</t>
  </si>
  <si>
    <t>周昕阳</t>
  </si>
  <si>
    <t>武文柳</t>
  </si>
  <si>
    <t>胡静</t>
  </si>
  <si>
    <t>李春玲</t>
  </si>
  <si>
    <t>李永阁</t>
  </si>
  <si>
    <t>涂春节</t>
  </si>
  <si>
    <t>男</t>
  </si>
  <si>
    <t>陈令怡</t>
  </si>
  <si>
    <t>于海川</t>
  </si>
  <si>
    <t>赵克顺</t>
  </si>
  <si>
    <t>李丽霞</t>
  </si>
  <si>
    <t>侯伍</t>
  </si>
  <si>
    <t>李立新</t>
  </si>
  <si>
    <t>杨甲</t>
  </si>
  <si>
    <t>王秀平</t>
  </si>
  <si>
    <t>郭建华</t>
  </si>
  <si>
    <t>苏元友</t>
  </si>
  <si>
    <t>赵乃一</t>
  </si>
  <si>
    <t>王福友</t>
  </si>
  <si>
    <t>张书芹</t>
  </si>
  <si>
    <t>张淑莲</t>
  </si>
  <si>
    <t>姜玉俊</t>
  </si>
  <si>
    <t>张婧</t>
  </si>
  <si>
    <t>附件:10</t>
  </si>
  <si>
    <t>2023年度廊坊市红十字会
博爱送万家救助情况表</t>
  </si>
  <si>
    <t>王林</t>
  </si>
  <si>
    <t>李刚</t>
  </si>
  <si>
    <t>韩洪杰</t>
  </si>
  <si>
    <t>刘承义</t>
  </si>
  <si>
    <t>李焕涛</t>
  </si>
  <si>
    <t>刘梦琪</t>
  </si>
  <si>
    <t>杨伟亮</t>
  </si>
  <si>
    <t>肖宗逸</t>
  </si>
  <si>
    <t>杨占武</t>
  </si>
  <si>
    <t>柴和江</t>
  </si>
  <si>
    <t>孙胜南</t>
  </si>
  <si>
    <t>邢俊景</t>
  </si>
  <si>
    <t>董连会</t>
  </si>
  <si>
    <t>李艳</t>
  </si>
  <si>
    <t>李淑敏</t>
  </si>
  <si>
    <t>杨明德</t>
  </si>
  <si>
    <t>朱景忠</t>
  </si>
  <si>
    <t>叶西强</t>
  </si>
  <si>
    <t>鲍胜英</t>
  </si>
  <si>
    <t>梁涛</t>
  </si>
  <si>
    <t>王德祥</t>
  </si>
  <si>
    <t>李函</t>
  </si>
  <si>
    <t>曹术兰</t>
  </si>
  <si>
    <t>孟祥东</t>
  </si>
  <si>
    <t>苗洪波</t>
  </si>
  <si>
    <t>卢艳丽</t>
  </si>
  <si>
    <t>孙和顺</t>
  </si>
  <si>
    <t>庞淑芬</t>
  </si>
  <si>
    <t>李侠</t>
  </si>
  <si>
    <t>冯付元</t>
  </si>
  <si>
    <t>李亚峰</t>
  </si>
  <si>
    <t>闫建龙</t>
  </si>
  <si>
    <t>王德景</t>
  </si>
  <si>
    <t>张加旭</t>
  </si>
  <si>
    <t>田德刚</t>
  </si>
  <si>
    <t>张琰佳</t>
  </si>
  <si>
    <t>赵静</t>
  </si>
  <si>
    <t>权焜</t>
  </si>
  <si>
    <t>祁铁春</t>
  </si>
  <si>
    <t>杨爱心</t>
  </si>
  <si>
    <t>于绍泉</t>
  </si>
  <si>
    <t>田丽霞</t>
  </si>
  <si>
    <t>刘青</t>
  </si>
  <si>
    <t>邢惠莉</t>
  </si>
  <si>
    <t>王金方</t>
  </si>
  <si>
    <t>周敏原</t>
  </si>
  <si>
    <t>杨华</t>
  </si>
  <si>
    <t>徐经惠</t>
  </si>
  <si>
    <t>龚际英</t>
  </si>
  <si>
    <t>赵美琪</t>
  </si>
  <si>
    <t>夏伟辰</t>
  </si>
  <si>
    <t>张兆勤</t>
  </si>
  <si>
    <t>吴敏</t>
  </si>
  <si>
    <t>王九开</t>
  </si>
  <si>
    <t>许春英</t>
  </si>
  <si>
    <t>附件:11</t>
  </si>
  <si>
    <t>2023年度廊坊市红十字会
洪涝灾害支出情况表</t>
  </si>
  <si>
    <t>支出日期</t>
  </si>
  <si>
    <t>捐款单位</t>
  </si>
  <si>
    <t>捐款金额（元）</t>
  </si>
  <si>
    <t>支出方向</t>
  </si>
  <si>
    <t>（个人）</t>
  </si>
  <si>
    <t>转至省红会（转涿州红会）</t>
  </si>
  <si>
    <t>转至安次区红十字会</t>
  </si>
  <si>
    <t>转至霸州市红十字会</t>
  </si>
  <si>
    <t>转至文安县红十字会</t>
  </si>
  <si>
    <t>转至永清县红十字会</t>
  </si>
  <si>
    <t>转至霸州市红十字会（定向胜芳）</t>
  </si>
  <si>
    <t>转至永清县红十字会（定向捐赠永清县曙光应急救援协会）</t>
  </si>
  <si>
    <t>转至省红会（转保定涞水红会）</t>
  </si>
  <si>
    <t>转至省红会（转北京房山红会）</t>
  </si>
  <si>
    <t>转赠社会捐赠资金</t>
  </si>
  <si>
    <t>转至广阳区红十字会</t>
  </si>
  <si>
    <t>转至固安县红十字会</t>
  </si>
  <si>
    <t>转至霸州市红十字会（转霸州镇）</t>
  </si>
  <si>
    <t>分配省红会拨付防汛救灾捐款</t>
  </si>
  <si>
    <t>霸州市霸州镇善来营村（霸州镇农村财务结算中心）</t>
  </si>
  <si>
    <t>文安县苏桥镇人民政府</t>
  </si>
  <si>
    <t>省拨付定向永清中心校管家务小学灾后重建捐赠资金</t>
  </si>
  <si>
    <t>转至永清县红十字会（定向捐赠管家务小学）</t>
  </si>
  <si>
    <t>分配社会捐赠资金</t>
  </si>
  <si>
    <t>转至文安县滩里镇人民政府</t>
  </si>
  <si>
    <t>转至霸州王庄子镇任庄子村</t>
  </si>
  <si>
    <t>转至永清管家务乡王居村</t>
  </si>
  <si>
    <t>转至文安县新镇镇人民政府</t>
  </si>
  <si>
    <t>文安苏桥镇善来营中心校</t>
  </si>
  <si>
    <t>转至永清县红十字会（定向捐赠韩村镇东营村）</t>
  </si>
  <si>
    <t>附件:12</t>
  </si>
  <si>
    <t>2023年度廊坊市红十字会
甘肃地震捐款情况表</t>
  </si>
  <si>
    <t>李佳芮</t>
  </si>
  <si>
    <t>廊坊天天健身有限公司</t>
  </si>
  <si>
    <t>廊坊市元和中兴医疗器械有限公司</t>
  </si>
  <si>
    <t>靳国胜</t>
  </si>
  <si>
    <t>刘洪柏</t>
  </si>
  <si>
    <t>刘六杰</t>
  </si>
  <si>
    <t>杨昕炜</t>
  </si>
  <si>
    <t>野橙美甲</t>
  </si>
  <si>
    <t>刘连菊（廊坊天天健身有限公司）</t>
  </si>
  <si>
    <t>周云熙</t>
  </si>
  <si>
    <t>何冬梅</t>
  </si>
  <si>
    <t>刘轩铭</t>
  </si>
  <si>
    <t>张恩莲</t>
  </si>
  <si>
    <t>廊坊市道教协会</t>
  </si>
  <si>
    <t>福克·埃尔莫(廊坊)电气有限公司员工捐款</t>
  </si>
  <si>
    <t>廊坊市建筑装饰装修行业协会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</si>
</sst>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name val="黑体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b/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tabSelected="1" workbookViewId="0">
      <selection activeCell="J13" sqref="J13"/>
    </sheetView>
  </sheetViews>
  <sheetFormatPr defaultColWidth="9" defaultRowHeight="13.5" outlineLevelCol="4"/>
  <cols>
    <col min="1" max="1" width="7.75" customWidth="1"/>
    <col min="3" max="3" width="11" customWidth="1"/>
    <col min="4" max="4" width="41" customWidth="1"/>
    <col min="5" max="5" width="11.75" customWidth="1"/>
  </cols>
  <sheetData>
    <row r="1" ht="14.25" spans="1:1">
      <c r="A1" s="1" t="s">
        <v>0</v>
      </c>
    </row>
    <row r="2" spans="1:5">
      <c r="A2" s="2" t="s">
        <v>1</v>
      </c>
      <c r="B2" s="2"/>
      <c r="C2" s="2"/>
      <c r="D2" s="2"/>
      <c r="E2" s="2"/>
    </row>
    <row r="3" ht="45" customHeight="1" spans="1:5">
      <c r="A3" s="2"/>
      <c r="B3" s="2"/>
      <c r="C3" s="2"/>
      <c r="D3" s="2"/>
      <c r="E3" s="2"/>
    </row>
    <row r="4" ht="24" customHeight="1" spans="2:5">
      <c r="B4" s="58" t="s">
        <v>2</v>
      </c>
      <c r="C4" s="58" t="s">
        <v>3</v>
      </c>
      <c r="D4" s="59" t="s">
        <v>4</v>
      </c>
      <c r="E4" s="59" t="s">
        <v>5</v>
      </c>
    </row>
    <row r="5" s="18" customFormat="1" ht="15" customHeight="1" spans="2:5">
      <c r="B5" s="34">
        <v>1</v>
      </c>
      <c r="C5" s="35">
        <v>20230112</v>
      </c>
      <c r="D5" s="14" t="s">
        <v>6</v>
      </c>
      <c r="E5" s="35">
        <v>4400</v>
      </c>
    </row>
    <row r="6" s="18" customFormat="1" ht="15" customHeight="1" spans="2:5">
      <c r="B6" s="34">
        <v>2</v>
      </c>
      <c r="C6" s="35">
        <v>20230131</v>
      </c>
      <c r="D6" s="14" t="s">
        <v>7</v>
      </c>
      <c r="E6" s="35">
        <v>200</v>
      </c>
    </row>
    <row r="7" s="18" customFormat="1" ht="15" customHeight="1" spans="2:5">
      <c r="B7" s="34">
        <v>3</v>
      </c>
      <c r="C7" s="35">
        <v>20230323</v>
      </c>
      <c r="D7" s="14" t="s">
        <v>8</v>
      </c>
      <c r="E7" s="35">
        <v>810</v>
      </c>
    </row>
    <row r="8" s="18" customFormat="1" ht="15" customHeight="1" spans="2:5">
      <c r="B8" s="34">
        <v>4</v>
      </c>
      <c r="C8" s="35">
        <v>20230331</v>
      </c>
      <c r="D8" s="14" t="s">
        <v>9</v>
      </c>
      <c r="E8" s="35">
        <v>2000</v>
      </c>
    </row>
    <row r="9" s="18" customFormat="1" ht="15" customHeight="1" spans="2:5">
      <c r="B9" s="34">
        <v>5</v>
      </c>
      <c r="C9" s="35">
        <v>20230403</v>
      </c>
      <c r="D9" s="14" t="s">
        <v>10</v>
      </c>
      <c r="E9" s="35">
        <v>2450</v>
      </c>
    </row>
    <row r="10" s="18" customFormat="1" ht="15" customHeight="1" spans="2:5">
      <c r="B10" s="34">
        <v>6</v>
      </c>
      <c r="C10" s="35">
        <v>20230413</v>
      </c>
      <c r="D10" s="14" t="s">
        <v>7</v>
      </c>
      <c r="E10" s="35">
        <v>200</v>
      </c>
    </row>
    <row r="11" s="18" customFormat="1" ht="15" customHeight="1" spans="2:5">
      <c r="B11" s="34">
        <v>7</v>
      </c>
      <c r="C11" s="35">
        <v>20230515</v>
      </c>
      <c r="D11" s="14" t="s">
        <v>7</v>
      </c>
      <c r="E11" s="35">
        <v>200</v>
      </c>
    </row>
    <row r="12" s="18" customFormat="1" ht="15" customHeight="1" spans="2:5">
      <c r="B12" s="34">
        <v>8</v>
      </c>
      <c r="C12" s="35">
        <v>20230517</v>
      </c>
      <c r="D12" s="14" t="s">
        <v>11</v>
      </c>
      <c r="E12" s="35">
        <v>1</v>
      </c>
    </row>
    <row r="13" s="18" customFormat="1" ht="15" customHeight="1" spans="2:5">
      <c r="B13" s="34">
        <v>9</v>
      </c>
      <c r="C13" s="35">
        <v>20230601</v>
      </c>
      <c r="D13" s="14" t="s">
        <v>12</v>
      </c>
      <c r="E13" s="35">
        <v>10</v>
      </c>
    </row>
    <row r="14" s="18" customFormat="1" ht="15" customHeight="1" spans="2:5">
      <c r="B14" s="34">
        <v>10</v>
      </c>
      <c r="C14" s="35">
        <v>20230626</v>
      </c>
      <c r="D14" s="14" t="s">
        <v>13</v>
      </c>
      <c r="E14" s="35">
        <v>2008.49</v>
      </c>
    </row>
    <row r="15" s="18" customFormat="1" ht="15" customHeight="1" spans="2:5">
      <c r="B15" s="34">
        <v>11</v>
      </c>
      <c r="C15" s="35">
        <v>20230729</v>
      </c>
      <c r="D15" s="14" t="s">
        <v>14</v>
      </c>
      <c r="E15" s="35">
        <v>100</v>
      </c>
    </row>
    <row r="16" s="18" customFormat="1" ht="15" customHeight="1" spans="2:5">
      <c r="B16" s="34">
        <v>12</v>
      </c>
      <c r="C16" s="14">
        <v>20230807</v>
      </c>
      <c r="D16" s="15" t="s">
        <v>15</v>
      </c>
      <c r="E16" s="15">
        <v>350</v>
      </c>
    </row>
    <row r="17" s="18" customFormat="1" ht="15" customHeight="1" spans="2:5">
      <c r="B17" s="34">
        <v>13</v>
      </c>
      <c r="C17" s="14">
        <v>20230808</v>
      </c>
      <c r="D17" s="14" t="s">
        <v>16</v>
      </c>
      <c r="E17" s="14">
        <v>3320</v>
      </c>
    </row>
    <row r="18" s="18" customFormat="1" ht="15" customHeight="1" spans="2:5">
      <c r="B18" s="34">
        <v>14</v>
      </c>
      <c r="C18" s="14">
        <v>20230817</v>
      </c>
      <c r="D18" s="14" t="s">
        <v>17</v>
      </c>
      <c r="E18" s="14">
        <v>6830</v>
      </c>
    </row>
    <row r="19" s="18" customFormat="1" ht="15" customHeight="1" spans="2:5">
      <c r="B19" s="34">
        <v>15</v>
      </c>
      <c r="C19" s="14">
        <v>20230818</v>
      </c>
      <c r="D19" s="14" t="s">
        <v>17</v>
      </c>
      <c r="E19" s="14">
        <v>50</v>
      </c>
    </row>
    <row r="20" s="18" customFormat="1" ht="15" customHeight="1" spans="2:5">
      <c r="B20" s="34">
        <v>16</v>
      </c>
      <c r="C20" s="14">
        <v>20230823</v>
      </c>
      <c r="D20" s="14" t="s">
        <v>18</v>
      </c>
      <c r="E20" s="14">
        <v>3300</v>
      </c>
    </row>
    <row r="21" s="18" customFormat="1" ht="15" customHeight="1" spans="2:5">
      <c r="B21" s="34">
        <v>17</v>
      </c>
      <c r="C21" s="14">
        <v>20230906</v>
      </c>
      <c r="D21" s="14" t="s">
        <v>19</v>
      </c>
      <c r="E21" s="14">
        <v>11860</v>
      </c>
    </row>
    <row r="22" s="18" customFormat="1" ht="15" customHeight="1" spans="2:5">
      <c r="B22" s="34">
        <v>18</v>
      </c>
      <c r="C22" s="14">
        <v>20230914</v>
      </c>
      <c r="D22" s="14" t="s">
        <v>20</v>
      </c>
      <c r="E22" s="14">
        <v>3700</v>
      </c>
    </row>
    <row r="23" s="18" customFormat="1" ht="15" customHeight="1" spans="2:5">
      <c r="B23" s="34">
        <v>19</v>
      </c>
      <c r="C23" s="14">
        <v>20230914</v>
      </c>
      <c r="D23" s="14" t="s">
        <v>21</v>
      </c>
      <c r="E23" s="14">
        <v>1670</v>
      </c>
    </row>
    <row r="24" s="18" customFormat="1" ht="15" customHeight="1" spans="2:5">
      <c r="B24" s="34">
        <v>20</v>
      </c>
      <c r="C24" s="14">
        <v>20230920</v>
      </c>
      <c r="D24" s="14" t="s">
        <v>22</v>
      </c>
      <c r="E24" s="14">
        <v>10200</v>
      </c>
    </row>
    <row r="25" s="18" customFormat="1" ht="15" customHeight="1" spans="2:5">
      <c r="B25" s="34">
        <v>21</v>
      </c>
      <c r="C25" s="14">
        <v>20230922</v>
      </c>
      <c r="D25" s="14" t="s">
        <v>23</v>
      </c>
      <c r="E25" s="14">
        <v>4630</v>
      </c>
    </row>
    <row r="26" s="18" customFormat="1" ht="15" customHeight="1" spans="2:5">
      <c r="B26" s="34">
        <v>22</v>
      </c>
      <c r="C26" s="14">
        <v>20231007</v>
      </c>
      <c r="D26" s="14" t="s">
        <v>24</v>
      </c>
      <c r="E26" s="14">
        <v>250</v>
      </c>
    </row>
    <row r="27" s="18" customFormat="1" ht="15" customHeight="1" spans="2:5">
      <c r="B27" s="34">
        <v>23</v>
      </c>
      <c r="C27" s="14">
        <v>20231014</v>
      </c>
      <c r="D27" s="14" t="s">
        <v>25</v>
      </c>
      <c r="E27" s="14">
        <v>1450</v>
      </c>
    </row>
    <row r="28" s="18" customFormat="1" ht="15" customHeight="1" spans="2:5">
      <c r="B28" s="34">
        <v>24</v>
      </c>
      <c r="C28" s="14">
        <v>20231018</v>
      </c>
      <c r="D28" s="14" t="s">
        <v>26</v>
      </c>
      <c r="E28" s="14">
        <v>3150</v>
      </c>
    </row>
    <row r="29" s="18" customFormat="1" ht="15" customHeight="1" spans="2:5">
      <c r="B29" s="34">
        <v>25</v>
      </c>
      <c r="C29" s="14">
        <v>20231019</v>
      </c>
      <c r="D29" s="14" t="s">
        <v>27</v>
      </c>
      <c r="E29" s="14">
        <v>2840</v>
      </c>
    </row>
    <row r="30" s="18" customFormat="1" ht="15" customHeight="1" spans="2:5">
      <c r="B30" s="34">
        <v>26</v>
      </c>
      <c r="C30" s="14">
        <v>20231024</v>
      </c>
      <c r="D30" s="14" t="s">
        <v>28</v>
      </c>
      <c r="E30" s="14">
        <v>12870</v>
      </c>
    </row>
    <row r="31" s="18" customFormat="1" ht="15" customHeight="1" spans="2:5">
      <c r="B31" s="34">
        <v>27</v>
      </c>
      <c r="C31" s="14">
        <v>20231026</v>
      </c>
      <c r="D31" s="14" t="s">
        <v>29</v>
      </c>
      <c r="E31" s="14">
        <v>4010</v>
      </c>
    </row>
    <row r="32" s="18" customFormat="1" ht="15" customHeight="1" spans="2:5">
      <c r="B32" s="34">
        <v>28</v>
      </c>
      <c r="C32" s="14">
        <v>20231026</v>
      </c>
      <c r="D32" s="14" t="s">
        <v>30</v>
      </c>
      <c r="E32" s="14">
        <v>250</v>
      </c>
    </row>
    <row r="33" s="18" customFormat="1" ht="15" customHeight="1" spans="2:5">
      <c r="B33" s="34">
        <v>29</v>
      </c>
      <c r="C33" s="14">
        <v>20231031</v>
      </c>
      <c r="D33" s="14" t="s">
        <v>31</v>
      </c>
      <c r="E33" s="14">
        <v>650</v>
      </c>
    </row>
    <row r="34" s="18" customFormat="1" ht="15" customHeight="1" spans="2:5">
      <c r="B34" s="34">
        <v>30</v>
      </c>
      <c r="C34" s="14">
        <v>20231101</v>
      </c>
      <c r="D34" s="14" t="s">
        <v>32</v>
      </c>
      <c r="E34" s="14">
        <v>100</v>
      </c>
    </row>
    <row r="35" s="18" customFormat="1" ht="15" customHeight="1" spans="2:5">
      <c r="B35" s="34">
        <v>31</v>
      </c>
      <c r="C35" s="14">
        <v>20231106</v>
      </c>
      <c r="D35" s="14" t="s">
        <v>33</v>
      </c>
      <c r="E35" s="14">
        <v>92650</v>
      </c>
    </row>
    <row r="36" s="18" customFormat="1" ht="15" customHeight="1" spans="2:5">
      <c r="B36" s="34">
        <v>32</v>
      </c>
      <c r="C36" s="14">
        <v>20231122</v>
      </c>
      <c r="D36" s="14" t="s">
        <v>34</v>
      </c>
      <c r="E36" s="14">
        <v>10</v>
      </c>
    </row>
    <row r="37" s="18" customFormat="1" ht="15" customHeight="1" spans="2:5">
      <c r="B37" s="34">
        <v>33</v>
      </c>
      <c r="C37" s="14">
        <v>20231123</v>
      </c>
      <c r="D37" s="14" t="s">
        <v>35</v>
      </c>
      <c r="E37" s="14">
        <v>14350</v>
      </c>
    </row>
    <row r="38" s="18" customFormat="1" ht="15" customHeight="1" spans="2:5">
      <c r="B38" s="34">
        <v>34</v>
      </c>
      <c r="C38" s="14">
        <v>20231208</v>
      </c>
      <c r="D38" s="14" t="s">
        <v>6</v>
      </c>
      <c r="E38" s="14">
        <v>4400</v>
      </c>
    </row>
    <row r="39" ht="15" customHeight="1" spans="2:5">
      <c r="B39" s="14"/>
      <c r="C39" s="14"/>
      <c r="D39" s="14" t="s">
        <v>36</v>
      </c>
      <c r="E39" s="14">
        <f>SUM(E5:E38)</f>
        <v>195269.49</v>
      </c>
    </row>
  </sheetData>
  <mergeCells count="1">
    <mergeCell ref="A2:E3"/>
  </mergeCells>
  <pageMargins left="0.75" right="0.75" top="1" bottom="1" header="0.5" footer="0.5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5"/>
  <sheetViews>
    <sheetView workbookViewId="0">
      <selection activeCell="B2" sqref="B2:F3"/>
    </sheetView>
  </sheetViews>
  <sheetFormatPr defaultColWidth="9" defaultRowHeight="13.5" outlineLevelCol="5"/>
  <cols>
    <col min="2" max="2" width="13.5" customWidth="1"/>
    <col min="3" max="3" width="12.75" customWidth="1"/>
    <col min="5" max="5" width="15" customWidth="1"/>
    <col min="6" max="6" width="12.5" customWidth="1"/>
  </cols>
  <sheetData>
    <row r="1" ht="18" customHeight="1" spans="2:2">
      <c r="B1" s="1" t="s">
        <v>857</v>
      </c>
    </row>
    <row r="2" ht="30" customHeight="1" spans="2:6">
      <c r="B2" s="2" t="s">
        <v>858</v>
      </c>
      <c r="C2" s="2"/>
      <c r="D2" s="2"/>
      <c r="E2" s="2"/>
      <c r="F2" s="2"/>
    </row>
    <row r="3" ht="49" customHeight="1" spans="2:6">
      <c r="B3" s="2"/>
      <c r="C3" s="2"/>
      <c r="D3" s="2"/>
      <c r="E3" s="2"/>
      <c r="F3" s="2"/>
    </row>
    <row r="4" s="18" customFormat="1" ht="14.25" spans="2:6">
      <c r="B4" s="5" t="s">
        <v>4</v>
      </c>
      <c r="C4" s="4" t="s">
        <v>634</v>
      </c>
      <c r="D4" s="19"/>
      <c r="E4" s="5" t="s">
        <v>4</v>
      </c>
      <c r="F4" s="4" t="s">
        <v>634</v>
      </c>
    </row>
    <row r="5" s="18" customFormat="1" ht="14.25" spans="2:6">
      <c r="B5" s="20" t="s">
        <v>859</v>
      </c>
      <c r="C5" s="21">
        <v>500</v>
      </c>
      <c r="D5" s="19"/>
      <c r="E5" s="20" t="s">
        <v>860</v>
      </c>
      <c r="F5" s="21">
        <v>500</v>
      </c>
    </row>
    <row r="6" s="18" customFormat="1" ht="14.25" spans="2:6">
      <c r="B6" s="20" t="s">
        <v>861</v>
      </c>
      <c r="C6" s="21">
        <v>500</v>
      </c>
      <c r="D6" s="19"/>
      <c r="E6" s="20" t="s">
        <v>862</v>
      </c>
      <c r="F6" s="21">
        <v>500</v>
      </c>
    </row>
    <row r="7" s="18" customFormat="1" ht="14.25" spans="2:6">
      <c r="B7" s="20" t="s">
        <v>863</v>
      </c>
      <c r="C7" s="21">
        <v>500</v>
      </c>
      <c r="D7" s="19"/>
      <c r="E7" s="20" t="s">
        <v>864</v>
      </c>
      <c r="F7" s="21">
        <v>500</v>
      </c>
    </row>
    <row r="8" s="18" customFormat="1" ht="14.25" spans="2:6">
      <c r="B8" s="20" t="s">
        <v>865</v>
      </c>
      <c r="C8" s="21">
        <v>500</v>
      </c>
      <c r="D8" s="19"/>
      <c r="E8" s="20" t="s">
        <v>866</v>
      </c>
      <c r="F8" s="21">
        <v>500</v>
      </c>
    </row>
    <row r="9" s="18" customFormat="1" ht="14.25" spans="2:6">
      <c r="B9" s="20" t="s">
        <v>867</v>
      </c>
      <c r="C9" s="21">
        <v>500</v>
      </c>
      <c r="D9" s="19"/>
      <c r="E9" s="20" t="s">
        <v>868</v>
      </c>
      <c r="F9" s="21">
        <v>500</v>
      </c>
    </row>
    <row r="10" s="18" customFormat="1" ht="14.25" spans="2:6">
      <c r="B10" s="20" t="s">
        <v>869</v>
      </c>
      <c r="C10" s="21">
        <v>500</v>
      </c>
      <c r="D10" s="19"/>
      <c r="E10" s="20" t="s">
        <v>870</v>
      </c>
      <c r="F10" s="21">
        <v>500</v>
      </c>
    </row>
    <row r="11" s="18" customFormat="1" ht="14.25" spans="2:6">
      <c r="B11" s="20" t="s">
        <v>871</v>
      </c>
      <c r="C11" s="21">
        <v>500</v>
      </c>
      <c r="D11" s="19"/>
      <c r="E11" s="20" t="s">
        <v>872</v>
      </c>
      <c r="F11" s="21">
        <v>500</v>
      </c>
    </row>
    <row r="12" s="18" customFormat="1" ht="14.25" spans="2:6">
      <c r="B12" s="20" t="s">
        <v>873</v>
      </c>
      <c r="C12" s="21">
        <v>500</v>
      </c>
      <c r="D12" s="19"/>
      <c r="E12" s="20" t="s">
        <v>874</v>
      </c>
      <c r="F12" s="21">
        <v>500</v>
      </c>
    </row>
    <row r="13" s="18" customFormat="1" ht="14.25" spans="2:6">
      <c r="B13" s="20" t="s">
        <v>875</v>
      </c>
      <c r="C13" s="21">
        <v>500</v>
      </c>
      <c r="D13" s="19"/>
      <c r="E13" s="20" t="s">
        <v>876</v>
      </c>
      <c r="F13" s="21">
        <v>500</v>
      </c>
    </row>
    <row r="14" s="18" customFormat="1" ht="14.25" spans="2:6">
      <c r="B14" s="20" t="s">
        <v>877</v>
      </c>
      <c r="C14" s="21">
        <v>500</v>
      </c>
      <c r="D14" s="19"/>
      <c r="E14" s="20" t="s">
        <v>878</v>
      </c>
      <c r="F14" s="21">
        <v>500</v>
      </c>
    </row>
    <row r="15" s="18" customFormat="1" ht="14.25" spans="2:6">
      <c r="B15" s="20" t="s">
        <v>879</v>
      </c>
      <c r="C15" s="21">
        <v>500</v>
      </c>
      <c r="D15" s="19"/>
      <c r="E15" s="20" t="s">
        <v>880</v>
      </c>
      <c r="F15" s="21">
        <v>500</v>
      </c>
    </row>
    <row r="16" s="18" customFormat="1" ht="14.25" spans="2:6">
      <c r="B16" s="20" t="s">
        <v>881</v>
      </c>
      <c r="C16" s="21">
        <v>500</v>
      </c>
      <c r="D16" s="19"/>
      <c r="E16" s="22" t="s">
        <v>882</v>
      </c>
      <c r="F16" s="21">
        <v>500</v>
      </c>
    </row>
    <row r="17" s="18" customFormat="1" ht="14.25" spans="2:6">
      <c r="B17" s="20" t="s">
        <v>564</v>
      </c>
      <c r="C17" s="21">
        <v>500</v>
      </c>
      <c r="D17" s="19"/>
      <c r="E17" s="23" t="s">
        <v>559</v>
      </c>
      <c r="F17" s="21">
        <v>500</v>
      </c>
    </row>
    <row r="18" s="18" customFormat="1" ht="14.25" spans="2:6">
      <c r="B18" s="20" t="s">
        <v>883</v>
      </c>
      <c r="C18" s="21">
        <v>500</v>
      </c>
      <c r="D18" s="19"/>
      <c r="E18" s="23" t="s">
        <v>884</v>
      </c>
      <c r="F18" s="21">
        <v>500</v>
      </c>
    </row>
    <row r="19" s="18" customFormat="1" ht="14.25" spans="2:6">
      <c r="B19" s="20" t="s">
        <v>885</v>
      </c>
      <c r="C19" s="21">
        <v>500</v>
      </c>
      <c r="D19" s="19"/>
      <c r="E19" s="23" t="s">
        <v>886</v>
      </c>
      <c r="F19" s="21">
        <v>500</v>
      </c>
    </row>
    <row r="20" s="18" customFormat="1" ht="14.25" spans="2:6">
      <c r="B20" s="20" t="s">
        <v>887</v>
      </c>
      <c r="C20" s="21">
        <v>500</v>
      </c>
      <c r="D20" s="19"/>
      <c r="E20" s="23" t="s">
        <v>888</v>
      </c>
      <c r="F20" s="21">
        <v>500</v>
      </c>
    </row>
    <row r="21" s="18" customFormat="1" ht="14.25" spans="2:6">
      <c r="B21" s="20" t="s">
        <v>889</v>
      </c>
      <c r="C21" s="21">
        <v>500</v>
      </c>
      <c r="D21" s="19"/>
      <c r="E21" s="23" t="s">
        <v>890</v>
      </c>
      <c r="F21" s="21">
        <v>500</v>
      </c>
    </row>
    <row r="22" s="18" customFormat="1" ht="14.25" spans="2:6">
      <c r="B22" s="20" t="s">
        <v>891</v>
      </c>
      <c r="C22" s="21">
        <v>500</v>
      </c>
      <c r="D22" s="19"/>
      <c r="E22" s="23" t="s">
        <v>892</v>
      </c>
      <c r="F22" s="21">
        <v>500</v>
      </c>
    </row>
    <row r="23" s="18" customFormat="1" ht="14.25" spans="2:6">
      <c r="B23" s="20" t="s">
        <v>893</v>
      </c>
      <c r="C23" s="21">
        <v>500</v>
      </c>
      <c r="D23" s="19"/>
      <c r="E23" s="23" t="s">
        <v>894</v>
      </c>
      <c r="F23" s="21">
        <v>500</v>
      </c>
    </row>
    <row r="24" s="18" customFormat="1" ht="14.25" spans="2:6">
      <c r="B24" s="20" t="s">
        <v>895</v>
      </c>
      <c r="C24" s="21">
        <v>500</v>
      </c>
      <c r="D24" s="19"/>
      <c r="E24" s="23" t="s">
        <v>896</v>
      </c>
      <c r="F24" s="21">
        <v>500</v>
      </c>
    </row>
    <row r="25" s="18" customFormat="1" ht="14.25" spans="2:6">
      <c r="B25" s="20" t="s">
        <v>897</v>
      </c>
      <c r="C25" s="21">
        <v>500</v>
      </c>
      <c r="D25" s="19"/>
      <c r="E25" s="23" t="s">
        <v>898</v>
      </c>
      <c r="F25" s="21">
        <v>500</v>
      </c>
    </row>
    <row r="26" s="18" customFormat="1" ht="14.25" spans="2:6">
      <c r="B26" s="20" t="s">
        <v>899</v>
      </c>
      <c r="C26" s="21">
        <v>500</v>
      </c>
      <c r="D26" s="19"/>
      <c r="E26" s="23" t="s">
        <v>900</v>
      </c>
      <c r="F26" s="21">
        <v>500</v>
      </c>
    </row>
    <row r="27" s="18" customFormat="1" ht="14.25" spans="2:6">
      <c r="B27" s="20" t="s">
        <v>901</v>
      </c>
      <c r="C27" s="21">
        <v>500</v>
      </c>
      <c r="D27" s="19"/>
      <c r="E27" s="23" t="s">
        <v>902</v>
      </c>
      <c r="F27" s="21">
        <v>500</v>
      </c>
    </row>
    <row r="28" s="18" customFormat="1" ht="14.25" spans="2:6">
      <c r="B28" s="20" t="s">
        <v>903</v>
      </c>
      <c r="C28" s="21">
        <v>500</v>
      </c>
      <c r="D28" s="19"/>
      <c r="E28" s="23" t="s">
        <v>904</v>
      </c>
      <c r="F28" s="21">
        <v>500</v>
      </c>
    </row>
    <row r="29" s="18" customFormat="1" ht="14.25" spans="2:6">
      <c r="B29" s="20" t="s">
        <v>905</v>
      </c>
      <c r="C29" s="21">
        <v>500</v>
      </c>
      <c r="D29" s="19"/>
      <c r="E29" s="23" t="s">
        <v>906</v>
      </c>
      <c r="F29" s="21">
        <v>500</v>
      </c>
    </row>
    <row r="30" s="18" customFormat="1" ht="14.25" spans="2:6">
      <c r="B30" s="20" t="s">
        <v>907</v>
      </c>
      <c r="C30" s="21">
        <v>500</v>
      </c>
      <c r="D30" s="19"/>
      <c r="E30" s="23" t="s">
        <v>908</v>
      </c>
      <c r="F30" s="21">
        <v>500</v>
      </c>
    </row>
    <row r="31" s="18" customFormat="1" ht="14.25" spans="2:6">
      <c r="B31" s="20" t="s">
        <v>909</v>
      </c>
      <c r="C31" s="21">
        <v>500</v>
      </c>
      <c r="D31" s="19"/>
      <c r="E31" s="22" t="s">
        <v>910</v>
      </c>
      <c r="F31" s="21">
        <v>500</v>
      </c>
    </row>
    <row r="32" s="18" customFormat="1" ht="14.25" spans="2:6">
      <c r="B32" s="20" t="s">
        <v>911</v>
      </c>
      <c r="C32" s="21">
        <v>500</v>
      </c>
      <c r="D32" s="19"/>
      <c r="E32" s="22" t="s">
        <v>912</v>
      </c>
      <c r="F32" s="21">
        <v>500</v>
      </c>
    </row>
    <row r="33" s="18" customFormat="1" ht="14.25" spans="2:6">
      <c r="B33" s="20" t="s">
        <v>849</v>
      </c>
      <c r="C33" s="21">
        <v>500</v>
      </c>
      <c r="D33" s="19"/>
      <c r="E33" s="6" t="s">
        <v>36</v>
      </c>
      <c r="F33" s="21">
        <v>29000</v>
      </c>
    </row>
    <row r="34" s="18" customFormat="1" ht="14.25" spans="2:6">
      <c r="B34" s="20" t="s">
        <v>913</v>
      </c>
      <c r="C34" s="21">
        <v>500</v>
      </c>
      <c r="D34" s="19"/>
      <c r="E34" s="19"/>
      <c r="F34" s="19"/>
    </row>
    <row r="35" s="18" customFormat="1" ht="14.25"/>
  </sheetData>
  <mergeCells count="1">
    <mergeCell ref="B2:F3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topLeftCell="A109" workbookViewId="0">
      <selection activeCell="E138" sqref="E136:E138"/>
    </sheetView>
  </sheetViews>
  <sheetFormatPr defaultColWidth="9" defaultRowHeight="13.5" outlineLevelCol="5"/>
  <cols>
    <col min="1" max="1" width="3.63333333333333" style="8" customWidth="1"/>
    <col min="2" max="2" width="5.38333333333333" style="8" customWidth="1"/>
    <col min="3" max="3" width="10" style="8" customWidth="1"/>
    <col min="4" max="4" width="27.8833333333333" style="8" customWidth="1"/>
    <col min="5" max="5" width="12.6333333333333" style="8" customWidth="1"/>
    <col min="6" max="6" width="27.8833333333333" style="8" customWidth="1"/>
    <col min="7" max="16384" width="9" style="8"/>
  </cols>
  <sheetData>
    <row r="1" ht="14.25" spans="1:2">
      <c r="A1" s="9" t="s">
        <v>914</v>
      </c>
      <c r="B1" s="10"/>
    </row>
    <row r="2" spans="2:6">
      <c r="B2" s="2" t="s">
        <v>915</v>
      </c>
      <c r="C2" s="2"/>
      <c r="D2" s="2"/>
      <c r="E2" s="2"/>
      <c r="F2" s="2"/>
    </row>
    <row r="3" ht="52" customHeight="1" spans="2:6">
      <c r="B3" s="2"/>
      <c r="C3" s="2"/>
      <c r="D3" s="2"/>
      <c r="E3" s="2"/>
      <c r="F3" s="2"/>
    </row>
    <row r="4" s="7" customFormat="1" ht="14.25" spans="2:6">
      <c r="B4" s="11" t="s">
        <v>2</v>
      </c>
      <c r="C4" s="11" t="s">
        <v>916</v>
      </c>
      <c r="D4" s="12" t="s">
        <v>917</v>
      </c>
      <c r="E4" s="11" t="s">
        <v>918</v>
      </c>
      <c r="F4" s="11" t="s">
        <v>919</v>
      </c>
    </row>
    <row r="5" s="7" customFormat="1" ht="14.25" spans="2:6">
      <c r="B5" s="13"/>
      <c r="C5" s="13"/>
      <c r="D5" s="12" t="s">
        <v>920</v>
      </c>
      <c r="E5" s="13"/>
      <c r="F5" s="13"/>
    </row>
    <row r="6" s="7" customFormat="1" ht="14.25" spans="2:6">
      <c r="B6" s="14">
        <v>1</v>
      </c>
      <c r="C6" s="14">
        <v>20230808</v>
      </c>
      <c r="D6" s="14" t="s">
        <v>103</v>
      </c>
      <c r="E6" s="14">
        <v>100</v>
      </c>
      <c r="F6" s="14" t="s">
        <v>921</v>
      </c>
    </row>
    <row r="7" s="7" customFormat="1" ht="14.25" spans="2:6">
      <c r="B7" s="14">
        <v>2</v>
      </c>
      <c r="C7" s="14">
        <v>20230808</v>
      </c>
      <c r="D7" s="14" t="s">
        <v>106</v>
      </c>
      <c r="E7" s="14">
        <v>2000</v>
      </c>
      <c r="F7" s="14" t="s">
        <v>922</v>
      </c>
    </row>
    <row r="8" s="7" customFormat="1" ht="14.25" spans="2:6">
      <c r="B8" s="14">
        <v>3</v>
      </c>
      <c r="C8" s="14">
        <v>20230808</v>
      </c>
      <c r="D8" s="14" t="s">
        <v>143</v>
      </c>
      <c r="E8" s="14">
        <v>500</v>
      </c>
      <c r="F8" s="14" t="s">
        <v>922</v>
      </c>
    </row>
    <row r="9" s="7" customFormat="1" ht="14.25" spans="2:6">
      <c r="B9" s="14">
        <v>4</v>
      </c>
      <c r="C9" s="14">
        <v>20230808</v>
      </c>
      <c r="D9" s="14" t="s">
        <v>186</v>
      </c>
      <c r="E9" s="14">
        <v>2000</v>
      </c>
      <c r="F9" s="14" t="s">
        <v>923</v>
      </c>
    </row>
    <row r="10" s="7" customFormat="1" ht="14.25" spans="2:6">
      <c r="B10" s="14">
        <v>5</v>
      </c>
      <c r="C10" s="14">
        <v>20230808</v>
      </c>
      <c r="D10" s="14" t="s">
        <v>191</v>
      </c>
      <c r="E10" s="14">
        <v>10</v>
      </c>
      <c r="F10" s="14" t="s">
        <v>921</v>
      </c>
    </row>
    <row r="11" s="7" customFormat="1" ht="14.25" spans="2:6">
      <c r="B11" s="14">
        <v>6</v>
      </c>
      <c r="C11" s="14">
        <v>20230808</v>
      </c>
      <c r="D11" s="14" t="s">
        <v>192</v>
      </c>
      <c r="E11" s="14">
        <v>10</v>
      </c>
      <c r="F11" s="14" t="s">
        <v>921</v>
      </c>
    </row>
    <row r="12" s="7" customFormat="1" ht="14.25" spans="2:6">
      <c r="B12" s="14">
        <v>7</v>
      </c>
      <c r="C12" s="14">
        <v>20230808</v>
      </c>
      <c r="D12" s="14" t="s">
        <v>196</v>
      </c>
      <c r="E12" s="14">
        <v>500</v>
      </c>
      <c r="F12" s="14" t="s">
        <v>923</v>
      </c>
    </row>
    <row r="13" s="7" customFormat="1" ht="14.25" spans="2:6">
      <c r="B13" s="14">
        <v>8</v>
      </c>
      <c r="C13" s="14">
        <v>20230808</v>
      </c>
      <c r="D13" s="14" t="s">
        <v>65</v>
      </c>
      <c r="E13" s="14">
        <v>1000</v>
      </c>
      <c r="F13" s="14" t="s">
        <v>924</v>
      </c>
    </row>
    <row r="14" s="7" customFormat="1" ht="28.5" spans="2:6">
      <c r="B14" s="14">
        <v>9</v>
      </c>
      <c r="C14" s="14">
        <v>20230808</v>
      </c>
      <c r="D14" s="14" t="s">
        <v>215</v>
      </c>
      <c r="E14" s="14">
        <v>10</v>
      </c>
      <c r="F14" s="14" t="s">
        <v>921</v>
      </c>
    </row>
    <row r="15" s="7" customFormat="1" ht="28.5" spans="2:6">
      <c r="B15" s="14">
        <v>10</v>
      </c>
      <c r="C15" s="14">
        <v>20230808</v>
      </c>
      <c r="D15" s="14" t="s">
        <v>217</v>
      </c>
      <c r="E15" s="14">
        <v>10000</v>
      </c>
      <c r="F15" s="14" t="s">
        <v>925</v>
      </c>
    </row>
    <row r="16" s="7" customFormat="1" ht="14.25" spans="2:6">
      <c r="B16" s="14">
        <v>11</v>
      </c>
      <c r="C16" s="14">
        <v>20230808</v>
      </c>
      <c r="D16" s="14" t="s">
        <v>246</v>
      </c>
      <c r="E16" s="14">
        <v>50</v>
      </c>
      <c r="F16" s="14" t="s">
        <v>921</v>
      </c>
    </row>
    <row r="17" s="7" customFormat="1" ht="14.25" spans="2:6">
      <c r="B17" s="14">
        <v>12</v>
      </c>
      <c r="C17" s="14">
        <v>20230808</v>
      </c>
      <c r="D17" s="14" t="s">
        <v>247</v>
      </c>
      <c r="E17" s="14">
        <v>200</v>
      </c>
      <c r="F17" s="14" t="s">
        <v>923</v>
      </c>
    </row>
    <row r="18" s="7" customFormat="1" ht="14.25" spans="2:6">
      <c r="B18" s="14">
        <v>13</v>
      </c>
      <c r="C18" s="14">
        <v>20230808</v>
      </c>
      <c r="D18" s="14" t="s">
        <v>248</v>
      </c>
      <c r="E18" s="14">
        <v>10</v>
      </c>
      <c r="F18" s="14" t="s">
        <v>921</v>
      </c>
    </row>
    <row r="19" s="7" customFormat="1" ht="14.25" spans="2:6">
      <c r="B19" s="14">
        <v>14</v>
      </c>
      <c r="C19" s="14">
        <v>20230808</v>
      </c>
      <c r="D19" s="14" t="s">
        <v>248</v>
      </c>
      <c r="E19" s="14">
        <v>10</v>
      </c>
      <c r="F19" s="14" t="s">
        <v>921</v>
      </c>
    </row>
    <row r="20" s="7" customFormat="1" ht="14.25" spans="2:6">
      <c r="B20" s="14">
        <v>15</v>
      </c>
      <c r="C20" s="14">
        <v>20230808</v>
      </c>
      <c r="D20" s="14" t="s">
        <v>249</v>
      </c>
      <c r="E20" s="14">
        <v>50</v>
      </c>
      <c r="F20" s="14" t="s">
        <v>921</v>
      </c>
    </row>
    <row r="21" s="7" customFormat="1" ht="14.25" spans="2:6">
      <c r="B21" s="14">
        <v>16</v>
      </c>
      <c r="C21" s="14">
        <v>20230808</v>
      </c>
      <c r="D21" s="14" t="s">
        <v>252</v>
      </c>
      <c r="E21" s="14">
        <v>50</v>
      </c>
      <c r="F21" s="14" t="s">
        <v>921</v>
      </c>
    </row>
    <row r="22" s="7" customFormat="1" ht="28.5" spans="2:6">
      <c r="B22" s="14">
        <v>17</v>
      </c>
      <c r="C22" s="14">
        <v>20230808</v>
      </c>
      <c r="D22" s="14" t="s">
        <v>254</v>
      </c>
      <c r="E22" s="14">
        <v>10</v>
      </c>
      <c r="F22" s="14" t="s">
        <v>926</v>
      </c>
    </row>
    <row r="23" s="7" customFormat="1" ht="14.25" spans="2:6">
      <c r="B23" s="14">
        <v>18</v>
      </c>
      <c r="C23" s="14">
        <v>20230808</v>
      </c>
      <c r="D23" s="14" t="s">
        <v>255</v>
      </c>
      <c r="E23" s="14">
        <v>50</v>
      </c>
      <c r="F23" s="14" t="s">
        <v>921</v>
      </c>
    </row>
    <row r="24" s="7" customFormat="1" ht="28.5" spans="2:6">
      <c r="B24" s="14">
        <v>19</v>
      </c>
      <c r="C24" s="14">
        <v>20230808</v>
      </c>
      <c r="D24" s="14" t="s">
        <v>256</v>
      </c>
      <c r="E24" s="14">
        <v>10</v>
      </c>
      <c r="F24" s="14" t="s">
        <v>926</v>
      </c>
    </row>
    <row r="25" s="7" customFormat="1" ht="28.5" spans="2:6">
      <c r="B25" s="14">
        <v>20</v>
      </c>
      <c r="C25" s="14">
        <v>20230808</v>
      </c>
      <c r="D25" s="14" t="s">
        <v>258</v>
      </c>
      <c r="E25" s="14">
        <v>10</v>
      </c>
      <c r="F25" s="14" t="s">
        <v>926</v>
      </c>
    </row>
    <row r="26" s="7" customFormat="1" ht="28.5" spans="2:6">
      <c r="B26" s="14">
        <v>21</v>
      </c>
      <c r="C26" s="14">
        <v>20230808</v>
      </c>
      <c r="D26" s="14" t="s">
        <v>259</v>
      </c>
      <c r="E26" s="14">
        <v>50</v>
      </c>
      <c r="F26" s="14" t="s">
        <v>926</v>
      </c>
    </row>
    <row r="27" s="7" customFormat="1" ht="14.25" spans="2:6">
      <c r="B27" s="14">
        <v>22</v>
      </c>
      <c r="C27" s="14">
        <v>20230808</v>
      </c>
      <c r="D27" s="14" t="s">
        <v>260</v>
      </c>
      <c r="E27" s="14">
        <v>50</v>
      </c>
      <c r="F27" s="14" t="s">
        <v>921</v>
      </c>
    </row>
    <row r="28" s="7" customFormat="1" ht="28.5" spans="2:6">
      <c r="B28" s="14">
        <v>23</v>
      </c>
      <c r="C28" s="14">
        <v>20230808</v>
      </c>
      <c r="D28" s="14" t="s">
        <v>261</v>
      </c>
      <c r="E28" s="14">
        <v>10</v>
      </c>
      <c r="F28" s="14" t="s">
        <v>926</v>
      </c>
    </row>
    <row r="29" s="7" customFormat="1" ht="14.25" spans="2:6">
      <c r="B29" s="14">
        <v>24</v>
      </c>
      <c r="C29" s="14">
        <v>20230808</v>
      </c>
      <c r="D29" s="14" t="s">
        <v>270</v>
      </c>
      <c r="E29" s="14">
        <v>200</v>
      </c>
      <c r="F29" s="14" t="s">
        <v>921</v>
      </c>
    </row>
    <row r="30" s="7" customFormat="1" ht="14.25" spans="2:6">
      <c r="B30" s="14">
        <v>25</v>
      </c>
      <c r="C30" s="14">
        <v>20230811</v>
      </c>
      <c r="D30" s="14" t="s">
        <v>280</v>
      </c>
      <c r="E30" s="14">
        <v>100</v>
      </c>
      <c r="F30" s="14" t="s">
        <v>921</v>
      </c>
    </row>
    <row r="31" s="7" customFormat="1" ht="14.25" spans="2:6">
      <c r="B31" s="14">
        <v>26</v>
      </c>
      <c r="C31" s="14">
        <v>20230811</v>
      </c>
      <c r="D31" s="14" t="s">
        <v>281</v>
      </c>
      <c r="E31" s="14">
        <v>100</v>
      </c>
      <c r="F31" s="14" t="s">
        <v>921</v>
      </c>
    </row>
    <row r="32" s="7" customFormat="1" ht="14.25" spans="2:6">
      <c r="B32" s="14">
        <v>27</v>
      </c>
      <c r="C32" s="14">
        <v>20230811</v>
      </c>
      <c r="D32" s="14" t="s">
        <v>282</v>
      </c>
      <c r="E32" s="14">
        <v>100</v>
      </c>
      <c r="F32" s="14" t="s">
        <v>921</v>
      </c>
    </row>
    <row r="33" s="7" customFormat="1" ht="14.25" spans="2:6">
      <c r="B33" s="14">
        <v>28</v>
      </c>
      <c r="C33" s="14">
        <v>20230811</v>
      </c>
      <c r="D33" s="14" t="s">
        <v>283</v>
      </c>
      <c r="E33" s="14">
        <v>100</v>
      </c>
      <c r="F33" s="14" t="s">
        <v>921</v>
      </c>
    </row>
    <row r="34" s="7" customFormat="1" ht="14.25" spans="2:6">
      <c r="B34" s="14">
        <v>29</v>
      </c>
      <c r="C34" s="14">
        <v>20230811</v>
      </c>
      <c r="D34" s="14" t="s">
        <v>284</v>
      </c>
      <c r="E34" s="14">
        <v>50</v>
      </c>
      <c r="F34" s="14" t="s">
        <v>921</v>
      </c>
    </row>
    <row r="35" s="7" customFormat="1" ht="14.25" spans="2:6">
      <c r="B35" s="14">
        <v>30</v>
      </c>
      <c r="C35" s="14">
        <v>20230811</v>
      </c>
      <c r="D35" s="14" t="s">
        <v>285</v>
      </c>
      <c r="E35" s="14">
        <v>50</v>
      </c>
      <c r="F35" s="14" t="s">
        <v>921</v>
      </c>
    </row>
    <row r="36" s="7" customFormat="1" ht="14.25" spans="2:6">
      <c r="B36" s="14">
        <v>31</v>
      </c>
      <c r="C36" s="14">
        <v>20230811</v>
      </c>
      <c r="D36" s="14" t="s">
        <v>289</v>
      </c>
      <c r="E36" s="14">
        <v>100</v>
      </c>
      <c r="F36" s="14" t="s">
        <v>921</v>
      </c>
    </row>
    <row r="37" s="7" customFormat="1" ht="14.25" spans="2:6">
      <c r="B37" s="14">
        <v>32</v>
      </c>
      <c r="C37" s="14">
        <v>20230811</v>
      </c>
      <c r="D37" s="14" t="s">
        <v>290</v>
      </c>
      <c r="E37" s="14">
        <v>100</v>
      </c>
      <c r="F37" s="14" t="s">
        <v>921</v>
      </c>
    </row>
    <row r="38" s="7" customFormat="1" ht="14.25" spans="2:6">
      <c r="B38" s="14">
        <v>33</v>
      </c>
      <c r="C38" s="14">
        <v>20230811</v>
      </c>
      <c r="D38" s="14" t="s">
        <v>292</v>
      </c>
      <c r="E38" s="14">
        <v>100</v>
      </c>
      <c r="F38" s="14" t="s">
        <v>921</v>
      </c>
    </row>
    <row r="39" s="7" customFormat="1" ht="14.25" spans="2:6">
      <c r="B39" s="14">
        <v>34</v>
      </c>
      <c r="C39" s="14">
        <v>20230811</v>
      </c>
      <c r="D39" s="14" t="s">
        <v>293</v>
      </c>
      <c r="E39" s="14">
        <v>100</v>
      </c>
      <c r="F39" s="14" t="s">
        <v>921</v>
      </c>
    </row>
    <row r="40" s="7" customFormat="1" ht="14.25" spans="2:6">
      <c r="B40" s="14">
        <v>35</v>
      </c>
      <c r="C40" s="14">
        <v>20230811</v>
      </c>
      <c r="D40" s="14" t="s">
        <v>294</v>
      </c>
      <c r="E40" s="14">
        <v>100</v>
      </c>
      <c r="F40" s="14" t="s">
        <v>921</v>
      </c>
    </row>
    <row r="41" s="7" customFormat="1" ht="14.25" spans="2:6">
      <c r="B41" s="14">
        <v>36</v>
      </c>
      <c r="C41" s="14">
        <v>20230811</v>
      </c>
      <c r="D41" s="14" t="s">
        <v>295</v>
      </c>
      <c r="E41" s="14">
        <v>100</v>
      </c>
      <c r="F41" s="14" t="s">
        <v>921</v>
      </c>
    </row>
    <row r="42" s="7" customFormat="1" ht="14.25" spans="2:6">
      <c r="B42" s="14">
        <v>37</v>
      </c>
      <c r="C42" s="14">
        <v>20230811</v>
      </c>
      <c r="D42" s="14" t="s">
        <v>296</v>
      </c>
      <c r="E42" s="14">
        <v>100</v>
      </c>
      <c r="F42" s="14" t="s">
        <v>921</v>
      </c>
    </row>
    <row r="43" s="7" customFormat="1" ht="14.25" spans="2:6">
      <c r="B43" s="14">
        <v>38</v>
      </c>
      <c r="C43" s="14">
        <v>20230811</v>
      </c>
      <c r="D43" s="14" t="s">
        <v>297</v>
      </c>
      <c r="E43" s="14">
        <v>100</v>
      </c>
      <c r="F43" s="14" t="s">
        <v>921</v>
      </c>
    </row>
    <row r="44" s="7" customFormat="1" ht="14.25" spans="2:6">
      <c r="B44" s="14">
        <v>39</v>
      </c>
      <c r="C44" s="14">
        <v>20230811</v>
      </c>
      <c r="D44" s="14" t="s">
        <v>298</v>
      </c>
      <c r="E44" s="14">
        <v>100</v>
      </c>
      <c r="F44" s="14" t="s">
        <v>921</v>
      </c>
    </row>
    <row r="45" s="7" customFormat="1" ht="14.25" spans="2:6">
      <c r="B45" s="14">
        <v>40</v>
      </c>
      <c r="C45" s="14">
        <v>20230811</v>
      </c>
      <c r="D45" s="14" t="s">
        <v>299</v>
      </c>
      <c r="E45" s="14">
        <v>100</v>
      </c>
      <c r="F45" s="14" t="s">
        <v>921</v>
      </c>
    </row>
    <row r="46" s="7" customFormat="1" ht="28.5" spans="2:6">
      <c r="B46" s="14">
        <v>41</v>
      </c>
      <c r="C46" s="14">
        <v>20230811</v>
      </c>
      <c r="D46" s="14" t="s">
        <v>300</v>
      </c>
      <c r="E46" s="14">
        <v>50</v>
      </c>
      <c r="F46" s="14" t="s">
        <v>921</v>
      </c>
    </row>
    <row r="47" s="7" customFormat="1" ht="14.25" spans="2:6">
      <c r="B47" s="14">
        <v>42</v>
      </c>
      <c r="C47" s="14">
        <v>20230811</v>
      </c>
      <c r="D47" s="14" t="s">
        <v>301</v>
      </c>
      <c r="E47" s="14">
        <v>100</v>
      </c>
      <c r="F47" s="14" t="s">
        <v>921</v>
      </c>
    </row>
    <row r="48" s="7" customFormat="1" ht="14.25" spans="2:6">
      <c r="B48" s="14">
        <v>43</v>
      </c>
      <c r="C48" s="14">
        <v>20230811</v>
      </c>
      <c r="D48" s="14" t="s">
        <v>302</v>
      </c>
      <c r="E48" s="14">
        <v>50</v>
      </c>
      <c r="F48" s="14" t="s">
        <v>921</v>
      </c>
    </row>
    <row r="49" s="7" customFormat="1" ht="14.25" spans="2:6">
      <c r="B49" s="14">
        <v>44</v>
      </c>
      <c r="C49" s="14">
        <v>20230811</v>
      </c>
      <c r="D49" s="14" t="s">
        <v>303</v>
      </c>
      <c r="E49" s="14">
        <v>100</v>
      </c>
      <c r="F49" s="14" t="s">
        <v>921</v>
      </c>
    </row>
    <row r="50" s="7" customFormat="1" ht="14.25" spans="2:6">
      <c r="B50" s="14">
        <v>45</v>
      </c>
      <c r="C50" s="14">
        <v>20230811</v>
      </c>
      <c r="D50" s="14" t="s">
        <v>305</v>
      </c>
      <c r="E50" s="14">
        <v>100</v>
      </c>
      <c r="F50" s="14" t="s">
        <v>921</v>
      </c>
    </row>
    <row r="51" s="7" customFormat="1" ht="14.25" spans="2:6">
      <c r="B51" s="14">
        <v>46</v>
      </c>
      <c r="C51" s="14">
        <v>20230811</v>
      </c>
      <c r="D51" s="14" t="s">
        <v>306</v>
      </c>
      <c r="E51" s="14">
        <v>100</v>
      </c>
      <c r="F51" s="14" t="s">
        <v>921</v>
      </c>
    </row>
    <row r="52" s="7" customFormat="1" ht="14.25" spans="2:6">
      <c r="B52" s="14">
        <v>47</v>
      </c>
      <c r="C52" s="14">
        <v>20230811</v>
      </c>
      <c r="D52" s="14" t="s">
        <v>307</v>
      </c>
      <c r="E52" s="14">
        <v>1</v>
      </c>
      <c r="F52" s="14" t="s">
        <v>922</v>
      </c>
    </row>
    <row r="53" s="7" customFormat="1" ht="14.25" spans="2:6">
      <c r="B53" s="14">
        <v>48</v>
      </c>
      <c r="C53" s="14">
        <v>20230811</v>
      </c>
      <c r="D53" s="14" t="s">
        <v>315</v>
      </c>
      <c r="E53" s="14">
        <v>200</v>
      </c>
      <c r="F53" s="14" t="s">
        <v>922</v>
      </c>
    </row>
    <row r="54" s="7" customFormat="1" ht="14.25" spans="2:6">
      <c r="B54" s="14">
        <v>49</v>
      </c>
      <c r="C54" s="14">
        <v>20230811</v>
      </c>
      <c r="D54" s="14" t="s">
        <v>316</v>
      </c>
      <c r="E54" s="14">
        <v>100</v>
      </c>
      <c r="F54" s="14" t="s">
        <v>922</v>
      </c>
    </row>
    <row r="55" s="7" customFormat="1" ht="14.25" spans="2:6">
      <c r="B55" s="14">
        <v>50</v>
      </c>
      <c r="C55" s="14">
        <v>20230811</v>
      </c>
      <c r="D55" s="14" t="s">
        <v>317</v>
      </c>
      <c r="E55" s="14">
        <v>200</v>
      </c>
      <c r="F55" s="14" t="s">
        <v>922</v>
      </c>
    </row>
    <row r="56" s="7" customFormat="1" ht="14.25" spans="2:6">
      <c r="B56" s="14">
        <v>51</v>
      </c>
      <c r="C56" s="14">
        <v>20230811</v>
      </c>
      <c r="D56" s="14" t="s">
        <v>318</v>
      </c>
      <c r="E56" s="14">
        <v>200</v>
      </c>
      <c r="F56" s="14" t="s">
        <v>922</v>
      </c>
    </row>
    <row r="57" s="7" customFormat="1" ht="14.25" spans="2:6">
      <c r="B57" s="14">
        <v>52</v>
      </c>
      <c r="C57" s="14">
        <v>20230811</v>
      </c>
      <c r="D57" s="14" t="s">
        <v>319</v>
      </c>
      <c r="E57" s="14">
        <v>200</v>
      </c>
      <c r="F57" s="14" t="s">
        <v>922</v>
      </c>
    </row>
    <row r="58" s="7" customFormat="1" ht="14.25" spans="2:6">
      <c r="B58" s="14">
        <v>53</v>
      </c>
      <c r="C58" s="14">
        <v>20230811</v>
      </c>
      <c r="D58" s="14" t="s">
        <v>320</v>
      </c>
      <c r="E58" s="14">
        <v>200</v>
      </c>
      <c r="F58" s="14" t="s">
        <v>922</v>
      </c>
    </row>
    <row r="59" s="7" customFormat="1" ht="14.25" spans="2:6">
      <c r="B59" s="14">
        <v>54</v>
      </c>
      <c r="C59" s="14">
        <v>20230811</v>
      </c>
      <c r="D59" s="14" t="s">
        <v>321</v>
      </c>
      <c r="E59" s="14">
        <v>2000</v>
      </c>
      <c r="F59" s="14" t="s">
        <v>922</v>
      </c>
    </row>
    <row r="60" s="7" customFormat="1" ht="14.25" spans="2:6">
      <c r="B60" s="14">
        <v>55</v>
      </c>
      <c r="C60" s="14">
        <v>20230811</v>
      </c>
      <c r="D60" s="14" t="s">
        <v>322</v>
      </c>
      <c r="E60" s="14">
        <v>2000</v>
      </c>
      <c r="F60" s="14" t="s">
        <v>922</v>
      </c>
    </row>
    <row r="61" s="7" customFormat="1" ht="14.25" spans="2:6">
      <c r="B61" s="14">
        <v>56</v>
      </c>
      <c r="C61" s="14">
        <v>20230811</v>
      </c>
      <c r="D61" s="14" t="s">
        <v>323</v>
      </c>
      <c r="E61" s="14">
        <v>2000</v>
      </c>
      <c r="F61" s="14" t="s">
        <v>922</v>
      </c>
    </row>
    <row r="62" s="7" customFormat="1" ht="14.25" spans="2:6">
      <c r="B62" s="14">
        <v>57</v>
      </c>
      <c r="C62" s="14">
        <v>20230811</v>
      </c>
      <c r="D62" s="14" t="s">
        <v>324</v>
      </c>
      <c r="E62" s="14">
        <v>2000</v>
      </c>
      <c r="F62" s="14" t="s">
        <v>922</v>
      </c>
    </row>
    <row r="63" s="7" customFormat="1" ht="14.25" spans="2:6">
      <c r="B63" s="14">
        <v>58</v>
      </c>
      <c r="C63" s="14">
        <v>20230811</v>
      </c>
      <c r="D63" s="14" t="s">
        <v>325</v>
      </c>
      <c r="E63" s="14">
        <v>200</v>
      </c>
      <c r="F63" s="14" t="s">
        <v>922</v>
      </c>
    </row>
    <row r="64" s="7" customFormat="1" ht="14.25" spans="2:6">
      <c r="B64" s="14">
        <v>59</v>
      </c>
      <c r="C64" s="14">
        <v>20230811</v>
      </c>
      <c r="D64" s="14" t="s">
        <v>326</v>
      </c>
      <c r="E64" s="14">
        <v>100</v>
      </c>
      <c r="F64" s="14" t="s">
        <v>922</v>
      </c>
    </row>
    <row r="65" s="7" customFormat="1" ht="14.25" spans="2:6">
      <c r="B65" s="14">
        <v>60</v>
      </c>
      <c r="C65" s="14">
        <v>20230811</v>
      </c>
      <c r="D65" s="14" t="s">
        <v>327</v>
      </c>
      <c r="E65" s="14">
        <v>100</v>
      </c>
      <c r="F65" s="14" t="s">
        <v>922</v>
      </c>
    </row>
    <row r="66" s="7" customFormat="1" ht="14.25" spans="2:6">
      <c r="B66" s="14">
        <v>61</v>
      </c>
      <c r="C66" s="14">
        <v>20230811</v>
      </c>
      <c r="D66" s="14" t="s">
        <v>328</v>
      </c>
      <c r="E66" s="14">
        <v>200</v>
      </c>
      <c r="F66" s="14" t="s">
        <v>922</v>
      </c>
    </row>
    <row r="67" s="7" customFormat="1" ht="14.25" spans="2:6">
      <c r="B67" s="14">
        <v>62</v>
      </c>
      <c r="C67" s="14">
        <v>20230811</v>
      </c>
      <c r="D67" s="14" t="s">
        <v>329</v>
      </c>
      <c r="E67" s="14">
        <v>100</v>
      </c>
      <c r="F67" s="14" t="s">
        <v>922</v>
      </c>
    </row>
    <row r="68" s="7" customFormat="1" ht="14.25" spans="2:6">
      <c r="B68" s="14">
        <v>63</v>
      </c>
      <c r="C68" s="14">
        <v>20230811</v>
      </c>
      <c r="D68" s="14" t="s">
        <v>330</v>
      </c>
      <c r="E68" s="14">
        <v>200</v>
      </c>
      <c r="F68" s="14" t="s">
        <v>922</v>
      </c>
    </row>
    <row r="69" s="7" customFormat="1" ht="14.25" spans="2:6">
      <c r="B69" s="14">
        <v>64</v>
      </c>
      <c r="C69" s="14">
        <v>20230811</v>
      </c>
      <c r="D69" s="14" t="s">
        <v>331</v>
      </c>
      <c r="E69" s="14">
        <v>100</v>
      </c>
      <c r="F69" s="14" t="s">
        <v>922</v>
      </c>
    </row>
    <row r="70" s="7" customFormat="1" ht="14.25" spans="2:6">
      <c r="B70" s="14">
        <v>65</v>
      </c>
      <c r="C70" s="14">
        <v>20230811</v>
      </c>
      <c r="D70" s="14" t="s">
        <v>332</v>
      </c>
      <c r="E70" s="14">
        <v>100</v>
      </c>
      <c r="F70" s="14" t="s">
        <v>922</v>
      </c>
    </row>
    <row r="71" s="7" customFormat="1" ht="14.25" spans="2:6">
      <c r="B71" s="14">
        <v>66</v>
      </c>
      <c r="C71" s="14">
        <v>20230811</v>
      </c>
      <c r="D71" s="14" t="s">
        <v>334</v>
      </c>
      <c r="E71" s="14">
        <v>100</v>
      </c>
      <c r="F71" s="14" t="s">
        <v>922</v>
      </c>
    </row>
    <row r="72" s="7" customFormat="1" ht="14.25" spans="2:6">
      <c r="B72" s="14">
        <v>67</v>
      </c>
      <c r="C72" s="14">
        <v>20230811</v>
      </c>
      <c r="D72" s="14" t="s">
        <v>335</v>
      </c>
      <c r="E72" s="14">
        <v>100</v>
      </c>
      <c r="F72" s="14" t="s">
        <v>922</v>
      </c>
    </row>
    <row r="73" s="7" customFormat="1" ht="14.25" spans="2:6">
      <c r="B73" s="14">
        <v>68</v>
      </c>
      <c r="C73" s="14">
        <v>20230811</v>
      </c>
      <c r="D73" s="14" t="s">
        <v>336</v>
      </c>
      <c r="E73" s="14">
        <v>500</v>
      </c>
      <c r="F73" s="14" t="s">
        <v>922</v>
      </c>
    </row>
    <row r="74" s="7" customFormat="1" ht="14.25" spans="2:6">
      <c r="B74" s="14">
        <v>69</v>
      </c>
      <c r="C74" s="14">
        <v>20230811</v>
      </c>
      <c r="D74" s="14" t="s">
        <v>337</v>
      </c>
      <c r="E74" s="14">
        <v>5000</v>
      </c>
      <c r="F74" s="14" t="s">
        <v>922</v>
      </c>
    </row>
    <row r="75" s="7" customFormat="1" ht="14.25" spans="2:6">
      <c r="B75" s="14">
        <v>70</v>
      </c>
      <c r="C75" s="14">
        <v>20230811</v>
      </c>
      <c r="D75" s="14" t="s">
        <v>338</v>
      </c>
      <c r="E75" s="14">
        <v>200</v>
      </c>
      <c r="F75" s="14" t="s">
        <v>921</v>
      </c>
    </row>
    <row r="76" s="7" customFormat="1" ht="14.25" spans="2:6">
      <c r="B76" s="14">
        <v>71</v>
      </c>
      <c r="C76" s="14">
        <v>20230811</v>
      </c>
      <c r="D76" s="14" t="s">
        <v>339</v>
      </c>
      <c r="E76" s="14">
        <v>100</v>
      </c>
      <c r="F76" s="14" t="s">
        <v>921</v>
      </c>
    </row>
    <row r="77" s="7" customFormat="1" ht="14.25" spans="2:6">
      <c r="B77" s="14">
        <v>72</v>
      </c>
      <c r="C77" s="14">
        <v>20230811</v>
      </c>
      <c r="D77" s="14" t="s">
        <v>340</v>
      </c>
      <c r="E77" s="14">
        <v>100</v>
      </c>
      <c r="F77" s="14" t="s">
        <v>923</v>
      </c>
    </row>
    <row r="78" s="7" customFormat="1" ht="14.25" spans="2:6">
      <c r="B78" s="14">
        <v>73</v>
      </c>
      <c r="C78" s="14">
        <v>20230811</v>
      </c>
      <c r="D78" s="14" t="s">
        <v>346</v>
      </c>
      <c r="E78" s="14">
        <v>100</v>
      </c>
      <c r="F78" s="14" t="s">
        <v>922</v>
      </c>
    </row>
    <row r="79" s="7" customFormat="1" ht="14.25" spans="2:6">
      <c r="B79" s="14">
        <v>74</v>
      </c>
      <c r="C79" s="14">
        <v>20230815</v>
      </c>
      <c r="D79" s="14" t="s">
        <v>288</v>
      </c>
      <c r="E79" s="14">
        <v>50</v>
      </c>
      <c r="F79" s="14" t="s">
        <v>925</v>
      </c>
    </row>
    <row r="80" s="7" customFormat="1" ht="42.75" spans="2:6">
      <c r="B80" s="14">
        <v>75</v>
      </c>
      <c r="C80" s="14">
        <v>20230815</v>
      </c>
      <c r="D80" s="14" t="s">
        <v>311</v>
      </c>
      <c r="E80" s="14">
        <v>24690</v>
      </c>
      <c r="F80" s="14" t="s">
        <v>927</v>
      </c>
    </row>
    <row r="81" s="7" customFormat="1" ht="14.25" spans="2:6">
      <c r="B81" s="14">
        <v>76</v>
      </c>
      <c r="C81" s="14">
        <v>20230818</v>
      </c>
      <c r="D81" s="14" t="s">
        <v>75</v>
      </c>
      <c r="E81" s="14">
        <v>20</v>
      </c>
      <c r="F81" s="14" t="s">
        <v>921</v>
      </c>
    </row>
    <row r="82" s="7" customFormat="1" ht="28.5" spans="2:6">
      <c r="B82" s="14">
        <v>77</v>
      </c>
      <c r="C82" s="14">
        <v>20230818</v>
      </c>
      <c r="D82" s="14" t="s">
        <v>352</v>
      </c>
      <c r="E82" s="14">
        <v>2000</v>
      </c>
      <c r="F82" s="14" t="s">
        <v>926</v>
      </c>
    </row>
    <row r="83" s="7" customFormat="1" ht="28.5" spans="2:6">
      <c r="B83" s="14">
        <v>78</v>
      </c>
      <c r="C83" s="14">
        <v>20230818</v>
      </c>
      <c r="D83" s="14" t="s">
        <v>355</v>
      </c>
      <c r="E83" s="14">
        <v>50</v>
      </c>
      <c r="F83" s="14" t="s">
        <v>928</v>
      </c>
    </row>
    <row r="84" s="7" customFormat="1" ht="28.5" spans="2:6">
      <c r="B84" s="14">
        <v>79</v>
      </c>
      <c r="C84" s="14">
        <v>20230818</v>
      </c>
      <c r="D84" s="14" t="s">
        <v>356</v>
      </c>
      <c r="E84" s="14">
        <v>100</v>
      </c>
      <c r="F84" s="14" t="s">
        <v>929</v>
      </c>
    </row>
    <row r="85" s="7" customFormat="1" ht="28.5" spans="2:6">
      <c r="B85" s="14">
        <v>80</v>
      </c>
      <c r="C85" s="14">
        <v>20230818</v>
      </c>
      <c r="D85" s="14" t="s">
        <v>372</v>
      </c>
      <c r="E85" s="14">
        <v>3000</v>
      </c>
      <c r="F85" s="14" t="s">
        <v>922</v>
      </c>
    </row>
    <row r="86" s="7" customFormat="1" ht="14.25" spans="2:6">
      <c r="B86" s="14">
        <v>81</v>
      </c>
      <c r="C86" s="14">
        <v>20230818</v>
      </c>
      <c r="D86" s="14" t="s">
        <v>393</v>
      </c>
      <c r="E86" s="14">
        <v>28200</v>
      </c>
      <c r="F86" s="14" t="s">
        <v>923</v>
      </c>
    </row>
    <row r="87" s="7" customFormat="1" ht="14.25" spans="2:6">
      <c r="B87" s="14">
        <v>82</v>
      </c>
      <c r="C87" s="14">
        <v>20230818</v>
      </c>
      <c r="D87" s="14" t="s">
        <v>393</v>
      </c>
      <c r="E87" s="14">
        <v>21800</v>
      </c>
      <c r="F87" s="14" t="s">
        <v>922</v>
      </c>
    </row>
    <row r="88" s="7" customFormat="1" ht="14.25" spans="2:6">
      <c r="B88" s="14">
        <v>83</v>
      </c>
      <c r="C88" s="14">
        <v>20230818</v>
      </c>
      <c r="D88" s="14" t="s">
        <v>393</v>
      </c>
      <c r="E88" s="14">
        <v>96500</v>
      </c>
      <c r="F88" s="14" t="s">
        <v>924</v>
      </c>
    </row>
    <row r="89" s="7" customFormat="1" ht="14.25" spans="2:6">
      <c r="B89" s="14">
        <v>84</v>
      </c>
      <c r="C89" s="14">
        <v>20230818</v>
      </c>
      <c r="D89" s="14" t="s">
        <v>393</v>
      </c>
      <c r="E89" s="14">
        <v>38800</v>
      </c>
      <c r="F89" s="14" t="s">
        <v>925</v>
      </c>
    </row>
    <row r="90" s="7" customFormat="1" ht="14.25" spans="2:6">
      <c r="B90" s="14">
        <v>85</v>
      </c>
      <c r="C90" s="14">
        <v>20230821</v>
      </c>
      <c r="D90" s="14" t="s">
        <v>402</v>
      </c>
      <c r="E90" s="14">
        <v>2500</v>
      </c>
      <c r="F90" s="14" t="s">
        <v>922</v>
      </c>
    </row>
    <row r="91" s="7" customFormat="1" ht="14.25" spans="2:6">
      <c r="B91" s="14">
        <v>86</v>
      </c>
      <c r="C91" s="14">
        <v>20230821</v>
      </c>
      <c r="D91" s="14" t="s">
        <v>402</v>
      </c>
      <c r="E91" s="14">
        <v>2500</v>
      </c>
      <c r="F91" s="14" t="s">
        <v>923</v>
      </c>
    </row>
    <row r="92" s="7" customFormat="1" ht="14.25" spans="2:6">
      <c r="B92" s="14">
        <v>87</v>
      </c>
      <c r="C92" s="14">
        <v>20230821</v>
      </c>
      <c r="D92" s="14" t="s">
        <v>402</v>
      </c>
      <c r="E92" s="14">
        <v>2500</v>
      </c>
      <c r="F92" s="14" t="s">
        <v>925</v>
      </c>
    </row>
    <row r="93" s="7" customFormat="1" ht="14.25" spans="2:6">
      <c r="B93" s="14">
        <v>88</v>
      </c>
      <c r="C93" s="14">
        <v>20230821</v>
      </c>
      <c r="D93" s="14" t="s">
        <v>402</v>
      </c>
      <c r="E93" s="14">
        <v>2500</v>
      </c>
      <c r="F93" s="14" t="s">
        <v>924</v>
      </c>
    </row>
    <row r="94" s="7" customFormat="1" ht="14.25" spans="2:6">
      <c r="B94" s="14">
        <v>89</v>
      </c>
      <c r="C94" s="14">
        <v>20230821</v>
      </c>
      <c r="D94" s="14" t="s">
        <v>930</v>
      </c>
      <c r="E94" s="14">
        <v>20000</v>
      </c>
      <c r="F94" s="14" t="s">
        <v>931</v>
      </c>
    </row>
    <row r="95" s="7" customFormat="1" ht="14.25" spans="2:6">
      <c r="B95" s="14">
        <v>90</v>
      </c>
      <c r="C95" s="14">
        <v>20230821</v>
      </c>
      <c r="D95" s="14" t="s">
        <v>930</v>
      </c>
      <c r="E95" s="14">
        <v>20000</v>
      </c>
      <c r="F95" s="14" t="s">
        <v>922</v>
      </c>
    </row>
    <row r="96" s="7" customFormat="1" ht="14.25" spans="2:6">
      <c r="B96" s="14">
        <v>91</v>
      </c>
      <c r="C96" s="14">
        <v>20230821</v>
      </c>
      <c r="D96" s="14" t="s">
        <v>930</v>
      </c>
      <c r="E96" s="14">
        <v>30000</v>
      </c>
      <c r="F96" s="14" t="s">
        <v>925</v>
      </c>
    </row>
    <row r="97" s="7" customFormat="1" ht="14.25" spans="2:6">
      <c r="B97" s="14">
        <v>92</v>
      </c>
      <c r="C97" s="14">
        <v>20230821</v>
      </c>
      <c r="D97" s="14" t="s">
        <v>930</v>
      </c>
      <c r="E97" s="14">
        <v>20000</v>
      </c>
      <c r="F97" s="14" t="s">
        <v>932</v>
      </c>
    </row>
    <row r="98" s="7" customFormat="1" ht="14.25" spans="2:6">
      <c r="B98" s="14">
        <v>93</v>
      </c>
      <c r="C98" s="14">
        <v>20230821</v>
      </c>
      <c r="D98" s="14" t="s">
        <v>930</v>
      </c>
      <c r="E98" s="14">
        <v>50000</v>
      </c>
      <c r="F98" s="14" t="s">
        <v>923</v>
      </c>
    </row>
    <row r="99" s="7" customFormat="1" ht="14.25" spans="2:6">
      <c r="B99" s="14">
        <v>94</v>
      </c>
      <c r="C99" s="14">
        <v>20230821</v>
      </c>
      <c r="D99" s="14" t="s">
        <v>930</v>
      </c>
      <c r="E99" s="14">
        <v>30000</v>
      </c>
      <c r="F99" s="14" t="s">
        <v>924</v>
      </c>
    </row>
    <row r="100" s="7" customFormat="1" ht="14.25" spans="2:6">
      <c r="B100" s="14">
        <v>95</v>
      </c>
      <c r="C100" s="14">
        <v>20230829</v>
      </c>
      <c r="D100" s="14" t="s">
        <v>429</v>
      </c>
      <c r="E100" s="14">
        <v>100</v>
      </c>
      <c r="F100" s="14" t="s">
        <v>921</v>
      </c>
    </row>
    <row r="101" s="7" customFormat="1" ht="14.25" spans="2:6">
      <c r="B101" s="14">
        <v>96</v>
      </c>
      <c r="C101" s="14">
        <v>20230829</v>
      </c>
      <c r="D101" s="14" t="s">
        <v>432</v>
      </c>
      <c r="E101" s="14">
        <v>100</v>
      </c>
      <c r="F101" s="14" t="s">
        <v>921</v>
      </c>
    </row>
    <row r="102" s="7" customFormat="1" ht="28.5" spans="2:6">
      <c r="B102" s="14">
        <v>97</v>
      </c>
      <c r="C102" s="14">
        <v>20230829</v>
      </c>
      <c r="D102" s="14" t="s">
        <v>439</v>
      </c>
      <c r="E102" s="14">
        <v>113000</v>
      </c>
      <c r="F102" s="14" t="s">
        <v>923</v>
      </c>
    </row>
    <row r="103" s="7" customFormat="1" ht="14.25" spans="2:6">
      <c r="B103" s="14">
        <v>98</v>
      </c>
      <c r="C103" s="14">
        <v>20230904</v>
      </c>
      <c r="D103" s="14" t="s">
        <v>441</v>
      </c>
      <c r="E103" s="14">
        <v>500</v>
      </c>
      <c r="F103" s="14" t="s">
        <v>923</v>
      </c>
    </row>
    <row r="104" s="7" customFormat="1" ht="28.5" spans="2:6">
      <c r="B104" s="14">
        <v>99</v>
      </c>
      <c r="C104" s="14">
        <v>20230904</v>
      </c>
      <c r="D104" s="14" t="s">
        <v>442</v>
      </c>
      <c r="E104" s="14">
        <v>100000</v>
      </c>
      <c r="F104" s="14" t="s">
        <v>933</v>
      </c>
    </row>
    <row r="105" s="7" customFormat="1" ht="28.5" spans="2:6">
      <c r="B105" s="14">
        <v>100</v>
      </c>
      <c r="C105" s="14">
        <v>20230904</v>
      </c>
      <c r="D105" s="14" t="s">
        <v>443</v>
      </c>
      <c r="E105" s="14">
        <v>200000</v>
      </c>
      <c r="F105" s="14" t="s">
        <v>933</v>
      </c>
    </row>
    <row r="106" s="7" customFormat="1" ht="14.25" spans="2:6">
      <c r="B106" s="14">
        <v>101</v>
      </c>
      <c r="C106" s="14">
        <v>20230918</v>
      </c>
      <c r="D106" s="14" t="s">
        <v>934</v>
      </c>
      <c r="E106" s="14">
        <v>800000</v>
      </c>
      <c r="F106" s="14" t="s">
        <v>924</v>
      </c>
    </row>
    <row r="107" s="7" customFormat="1" ht="14.25" spans="2:6">
      <c r="B107" s="14">
        <v>102</v>
      </c>
      <c r="C107" s="14">
        <v>20230919</v>
      </c>
      <c r="D107" s="14" t="s">
        <v>934</v>
      </c>
      <c r="E107" s="14">
        <v>2000000</v>
      </c>
      <c r="F107" s="14" t="s">
        <v>923</v>
      </c>
    </row>
    <row r="108" s="7" customFormat="1" ht="14.25" spans="2:6">
      <c r="B108" s="14">
        <v>103</v>
      </c>
      <c r="C108" s="14">
        <v>20230919</v>
      </c>
      <c r="D108" s="14" t="s">
        <v>934</v>
      </c>
      <c r="E108" s="14">
        <v>800000</v>
      </c>
      <c r="F108" s="14" t="s">
        <v>925</v>
      </c>
    </row>
    <row r="109" s="7" customFormat="1" ht="14.25" spans="2:6">
      <c r="B109" s="14">
        <v>104</v>
      </c>
      <c r="C109" s="14">
        <v>20230919</v>
      </c>
      <c r="D109" s="14" t="s">
        <v>934</v>
      </c>
      <c r="E109" s="14">
        <v>400000</v>
      </c>
      <c r="F109" s="14" t="s">
        <v>922</v>
      </c>
    </row>
    <row r="110" s="7" customFormat="1" ht="14.25" spans="2:6">
      <c r="B110" s="14">
        <v>105</v>
      </c>
      <c r="C110" s="14">
        <v>20231019</v>
      </c>
      <c r="D110" s="14" t="s">
        <v>460</v>
      </c>
      <c r="E110" s="14">
        <v>100000</v>
      </c>
      <c r="F110" s="14" t="s">
        <v>794</v>
      </c>
    </row>
    <row r="111" s="7" customFormat="1" ht="14.25" spans="2:6">
      <c r="B111" s="14">
        <v>106</v>
      </c>
      <c r="C111" s="14">
        <v>20231019</v>
      </c>
      <c r="D111" s="14" t="s">
        <v>474</v>
      </c>
      <c r="E111" s="14">
        <v>100000</v>
      </c>
      <c r="F111" s="14" t="s">
        <v>794</v>
      </c>
    </row>
    <row r="112" s="7" customFormat="1" ht="28.5" spans="2:6">
      <c r="B112" s="14">
        <v>107</v>
      </c>
      <c r="C112" s="14">
        <v>20231023</v>
      </c>
      <c r="D112" s="14" t="s">
        <v>536</v>
      </c>
      <c r="E112" s="14">
        <v>100000</v>
      </c>
      <c r="F112" s="14" t="s">
        <v>935</v>
      </c>
    </row>
    <row r="113" s="7" customFormat="1" ht="14.25" spans="2:6">
      <c r="B113" s="14">
        <v>108</v>
      </c>
      <c r="C113" s="14">
        <v>20231027</v>
      </c>
      <c r="D113" s="14" t="s">
        <v>538</v>
      </c>
      <c r="E113" s="14">
        <v>100000</v>
      </c>
      <c r="F113" s="14" t="s">
        <v>936</v>
      </c>
    </row>
    <row r="114" s="7" customFormat="1" ht="14.25" spans="2:6">
      <c r="B114" s="14">
        <v>109</v>
      </c>
      <c r="C114" s="14">
        <v>20231027</v>
      </c>
      <c r="D114" s="14" t="s">
        <v>538</v>
      </c>
      <c r="E114" s="14">
        <v>100000</v>
      </c>
      <c r="F114" s="14" t="s">
        <v>794</v>
      </c>
    </row>
    <row r="115" s="7" customFormat="1" ht="28.5" spans="2:6">
      <c r="B115" s="14">
        <v>110</v>
      </c>
      <c r="C115" s="14">
        <v>20231027</v>
      </c>
      <c r="D115" s="14" t="s">
        <v>937</v>
      </c>
      <c r="E115" s="14">
        <v>300000</v>
      </c>
      <c r="F115" s="14" t="s">
        <v>938</v>
      </c>
    </row>
    <row r="116" s="7" customFormat="1" ht="14.25" spans="2:6">
      <c r="B116" s="14">
        <v>111</v>
      </c>
      <c r="C116" s="14">
        <v>20231030</v>
      </c>
      <c r="D116" s="14" t="s">
        <v>939</v>
      </c>
      <c r="E116" s="14">
        <v>95742.02</v>
      </c>
      <c r="F116" s="14" t="s">
        <v>922</v>
      </c>
    </row>
    <row r="117" s="7" customFormat="1" ht="14.25" spans="2:6">
      <c r="B117" s="14">
        <v>112</v>
      </c>
      <c r="C117" s="14">
        <v>20231030</v>
      </c>
      <c r="D117" s="14" t="s">
        <v>939</v>
      </c>
      <c r="E117" s="14">
        <v>191485</v>
      </c>
      <c r="F117" s="14" t="s">
        <v>925</v>
      </c>
    </row>
    <row r="118" s="7" customFormat="1" ht="14.25" spans="2:6">
      <c r="B118" s="14">
        <v>113</v>
      </c>
      <c r="C118" s="14">
        <v>20231030</v>
      </c>
      <c r="D118" s="14" t="s">
        <v>939</v>
      </c>
      <c r="E118" s="14">
        <v>191485</v>
      </c>
      <c r="F118" s="14" t="s">
        <v>924</v>
      </c>
    </row>
    <row r="119" s="7" customFormat="1" ht="14.25" spans="2:6">
      <c r="B119" s="14">
        <v>114</v>
      </c>
      <c r="C119" s="14">
        <v>20231030</v>
      </c>
      <c r="D119" s="14" t="s">
        <v>939</v>
      </c>
      <c r="E119" s="14">
        <v>478712</v>
      </c>
      <c r="F119" s="14" t="s">
        <v>923</v>
      </c>
    </row>
    <row r="120" s="7" customFormat="1" ht="14.25" spans="2:6">
      <c r="B120" s="14">
        <v>115</v>
      </c>
      <c r="C120" s="14">
        <v>20231102</v>
      </c>
      <c r="D120" s="15" t="s">
        <v>528</v>
      </c>
      <c r="E120" s="15">
        <v>20000</v>
      </c>
      <c r="F120" s="14" t="s">
        <v>940</v>
      </c>
    </row>
    <row r="121" s="7" customFormat="1" ht="14.25" spans="2:6">
      <c r="B121" s="14">
        <v>116</v>
      </c>
      <c r="C121" s="14">
        <v>20231102</v>
      </c>
      <c r="D121" s="15" t="s">
        <v>474</v>
      </c>
      <c r="E121" s="15">
        <v>30000</v>
      </c>
      <c r="F121" s="14" t="s">
        <v>940</v>
      </c>
    </row>
    <row r="122" s="7" customFormat="1" ht="14.25" spans="2:6">
      <c r="B122" s="14">
        <v>117</v>
      </c>
      <c r="C122" s="14">
        <v>20231102</v>
      </c>
      <c r="D122" s="15" t="s">
        <v>529</v>
      </c>
      <c r="E122" s="15">
        <v>20000</v>
      </c>
      <c r="F122" s="14" t="s">
        <v>940</v>
      </c>
    </row>
    <row r="123" s="7" customFormat="1" ht="14.25" spans="2:6">
      <c r="B123" s="14">
        <v>118</v>
      </c>
      <c r="C123" s="14">
        <v>20231102</v>
      </c>
      <c r="D123" s="15" t="s">
        <v>530</v>
      </c>
      <c r="E123" s="15">
        <v>10000</v>
      </c>
      <c r="F123" s="14" t="s">
        <v>940</v>
      </c>
    </row>
    <row r="124" s="7" customFormat="1" ht="14.25" spans="2:6">
      <c r="B124" s="14">
        <v>119</v>
      </c>
      <c r="C124" s="14">
        <v>20231102</v>
      </c>
      <c r="D124" s="15" t="s">
        <v>531</v>
      </c>
      <c r="E124" s="15">
        <v>10000</v>
      </c>
      <c r="F124" s="14" t="s">
        <v>940</v>
      </c>
    </row>
    <row r="125" s="7" customFormat="1" ht="14.25" spans="2:6">
      <c r="B125" s="14">
        <v>120</v>
      </c>
      <c r="C125" s="14">
        <v>20231102</v>
      </c>
      <c r="D125" s="15" t="s">
        <v>533</v>
      </c>
      <c r="E125" s="15">
        <v>4000</v>
      </c>
      <c r="F125" s="14" t="s">
        <v>940</v>
      </c>
    </row>
    <row r="126" s="7" customFormat="1" ht="14.25" spans="2:6">
      <c r="B126" s="14">
        <v>121</v>
      </c>
      <c r="C126" s="14">
        <v>20231102</v>
      </c>
      <c r="D126" s="15" t="s">
        <v>534</v>
      </c>
      <c r="E126" s="15">
        <v>50800</v>
      </c>
      <c r="F126" s="14" t="s">
        <v>940</v>
      </c>
    </row>
    <row r="127" s="7" customFormat="1" ht="14.25" spans="2:6">
      <c r="B127" s="14">
        <v>122</v>
      </c>
      <c r="C127" s="14">
        <v>20231102</v>
      </c>
      <c r="D127" s="15" t="s">
        <v>535</v>
      </c>
      <c r="E127" s="15">
        <v>10000</v>
      </c>
      <c r="F127" s="14" t="s">
        <v>940</v>
      </c>
    </row>
    <row r="128" s="7" customFormat="1" ht="14.25" spans="2:6">
      <c r="B128" s="14">
        <v>123</v>
      </c>
      <c r="C128" s="14">
        <v>20231102</v>
      </c>
      <c r="D128" s="14" t="s">
        <v>532</v>
      </c>
      <c r="E128" s="14">
        <v>50000</v>
      </c>
      <c r="F128" s="14" t="s">
        <v>941</v>
      </c>
    </row>
    <row r="129" s="7" customFormat="1" ht="14.25" spans="2:6">
      <c r="B129" s="14">
        <v>124</v>
      </c>
      <c r="C129" s="14">
        <v>20231102</v>
      </c>
      <c r="D129" s="14" t="s">
        <v>537</v>
      </c>
      <c r="E129" s="14">
        <v>50000</v>
      </c>
      <c r="F129" s="14" t="s">
        <v>941</v>
      </c>
    </row>
    <row r="130" s="7" customFormat="1" ht="14.25" spans="2:6">
      <c r="B130" s="14">
        <v>125</v>
      </c>
      <c r="C130" s="14">
        <v>20231102</v>
      </c>
      <c r="D130" s="14" t="s">
        <v>526</v>
      </c>
      <c r="E130" s="14">
        <v>50000</v>
      </c>
      <c r="F130" s="16" t="s">
        <v>942</v>
      </c>
    </row>
    <row r="131" s="7" customFormat="1" ht="14.25" spans="2:6">
      <c r="B131" s="14">
        <v>126</v>
      </c>
      <c r="C131" s="14">
        <v>20231102</v>
      </c>
      <c r="D131" s="14" t="s">
        <v>527</v>
      </c>
      <c r="E131" s="14">
        <v>50000</v>
      </c>
      <c r="F131" s="16" t="s">
        <v>942</v>
      </c>
    </row>
    <row r="132" s="7" customFormat="1" ht="28.5" spans="2:6">
      <c r="B132" s="14">
        <v>127</v>
      </c>
      <c r="C132" s="14">
        <v>20231110</v>
      </c>
      <c r="D132" s="14" t="s">
        <v>539</v>
      </c>
      <c r="E132" s="14">
        <v>100000</v>
      </c>
      <c r="F132" s="16" t="s">
        <v>943</v>
      </c>
    </row>
    <row r="133" s="7" customFormat="1" ht="28.5" spans="2:6">
      <c r="B133" s="14">
        <v>128</v>
      </c>
      <c r="C133" s="14">
        <v>20231207</v>
      </c>
      <c r="D133" s="14" t="s">
        <v>540</v>
      </c>
      <c r="E133" s="17">
        <v>4385</v>
      </c>
      <c r="F133" s="16" t="s">
        <v>944</v>
      </c>
    </row>
    <row r="134" s="7" customFormat="1" ht="14.25" spans="2:6">
      <c r="B134" s="14">
        <v>129</v>
      </c>
      <c r="C134" s="14">
        <v>20231208</v>
      </c>
      <c r="D134" s="14" t="s">
        <v>538</v>
      </c>
      <c r="E134" s="17">
        <v>120000</v>
      </c>
      <c r="F134" s="14" t="s">
        <v>936</v>
      </c>
    </row>
    <row r="135" s="7" customFormat="1" ht="14.25" spans="2:6">
      <c r="B135" s="14">
        <v>130</v>
      </c>
      <c r="C135" s="14">
        <v>20231208</v>
      </c>
      <c r="D135" s="14" t="s">
        <v>538</v>
      </c>
      <c r="E135" s="17">
        <v>80000</v>
      </c>
      <c r="F135" s="14" t="s">
        <v>794</v>
      </c>
    </row>
    <row r="136" s="7" customFormat="1" ht="28.5" spans="2:6">
      <c r="B136" s="14">
        <v>131</v>
      </c>
      <c r="C136" s="14">
        <v>20231220</v>
      </c>
      <c r="D136" s="14" t="s">
        <v>541</v>
      </c>
      <c r="E136" s="17">
        <v>10000</v>
      </c>
      <c r="F136" s="14" t="s">
        <v>794</v>
      </c>
    </row>
    <row r="137" s="7" customFormat="1" ht="14.25" spans="2:6">
      <c r="B137" s="14">
        <v>132</v>
      </c>
      <c r="C137" s="14">
        <v>20231220</v>
      </c>
      <c r="D137" s="14" t="s">
        <v>542</v>
      </c>
      <c r="E137" s="17">
        <v>60000</v>
      </c>
      <c r="F137" s="14" t="s">
        <v>794</v>
      </c>
    </row>
    <row r="138" s="7" customFormat="1" ht="28.5" spans="2:6">
      <c r="B138" s="14">
        <v>133</v>
      </c>
      <c r="C138" s="14">
        <v>20231220</v>
      </c>
      <c r="D138" s="14" t="s">
        <v>542</v>
      </c>
      <c r="E138" s="17">
        <v>50000</v>
      </c>
      <c r="F138" s="14" t="s">
        <v>945</v>
      </c>
    </row>
    <row r="139" s="7" customFormat="1" ht="14.25" spans="2:6">
      <c r="B139" s="14"/>
      <c r="C139" s="14"/>
      <c r="D139" s="14"/>
      <c r="E139" s="17">
        <f>SUM(E6:E138)</f>
        <v>7380810.02</v>
      </c>
      <c r="F139" s="14"/>
    </row>
  </sheetData>
  <mergeCells count="6">
    <mergeCell ref="A1:B1"/>
    <mergeCell ref="B4:B5"/>
    <mergeCell ref="C4:C5"/>
    <mergeCell ref="E4:E5"/>
    <mergeCell ref="F4:F5"/>
    <mergeCell ref="B2:F3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23" sqref="H23"/>
    </sheetView>
  </sheetViews>
  <sheetFormatPr defaultColWidth="9" defaultRowHeight="13.5" outlineLevelCol="5"/>
  <cols>
    <col min="1" max="1" width="7.63333333333333" customWidth="1"/>
    <col min="2" max="2" width="6.5" customWidth="1"/>
    <col min="3" max="3" width="12" customWidth="1"/>
    <col min="4" max="4" width="36.6333333333333" customWidth="1"/>
    <col min="5" max="5" width="13.75" customWidth="1"/>
  </cols>
  <sheetData>
    <row r="1" ht="14.25" spans="1:1">
      <c r="A1" s="1" t="s">
        <v>946</v>
      </c>
    </row>
    <row r="2" ht="27" spans="2:6">
      <c r="B2" s="2" t="s">
        <v>947</v>
      </c>
      <c r="C2" s="2"/>
      <c r="D2" s="2"/>
      <c r="E2" s="2"/>
      <c r="F2" s="3"/>
    </row>
    <row r="3" ht="66" customHeight="1" spans="2:6">
      <c r="B3" s="2"/>
      <c r="C3" s="2"/>
      <c r="D3" s="2"/>
      <c r="E3" s="2"/>
      <c r="F3" s="3"/>
    </row>
    <row r="4" ht="14.25" spans="2:5">
      <c r="B4" s="4" t="s">
        <v>2</v>
      </c>
      <c r="C4" s="4" t="s">
        <v>3</v>
      </c>
      <c r="D4" s="5" t="s">
        <v>4</v>
      </c>
      <c r="E4" s="5" t="s">
        <v>5</v>
      </c>
    </row>
    <row r="5" ht="14.25" spans="2:5">
      <c r="B5" s="6">
        <v>1</v>
      </c>
      <c r="C5" s="6">
        <v>20231220</v>
      </c>
      <c r="D5" s="6" t="s">
        <v>948</v>
      </c>
      <c r="E5" s="6">
        <v>100</v>
      </c>
    </row>
    <row r="6" ht="14.25" spans="2:5">
      <c r="B6" s="6">
        <v>2</v>
      </c>
      <c r="C6" s="6">
        <v>20231220</v>
      </c>
      <c r="D6" s="6" t="s">
        <v>77</v>
      </c>
      <c r="E6" s="6">
        <v>100</v>
      </c>
    </row>
    <row r="7" ht="14.25" spans="2:5">
      <c r="B7" s="6">
        <v>3</v>
      </c>
      <c r="C7" s="6">
        <v>20231220</v>
      </c>
      <c r="D7" s="6" t="s">
        <v>94</v>
      </c>
      <c r="E7" s="6">
        <v>100</v>
      </c>
    </row>
    <row r="8" ht="14.25" spans="2:5">
      <c r="B8" s="6">
        <v>4</v>
      </c>
      <c r="C8" s="6">
        <v>20231220</v>
      </c>
      <c r="D8" s="6" t="s">
        <v>170</v>
      </c>
      <c r="E8" s="6">
        <v>80</v>
      </c>
    </row>
    <row r="9" ht="14.25" spans="2:5">
      <c r="B9" s="6">
        <v>5</v>
      </c>
      <c r="C9" s="6">
        <v>20231221</v>
      </c>
      <c r="D9" s="6" t="s">
        <v>949</v>
      </c>
      <c r="E9" s="6">
        <v>5000</v>
      </c>
    </row>
    <row r="10" ht="14.25" spans="2:5">
      <c r="B10" s="6">
        <v>6</v>
      </c>
      <c r="C10" s="6">
        <v>20231221</v>
      </c>
      <c r="D10" s="6" t="s">
        <v>950</v>
      </c>
      <c r="E10" s="6">
        <v>2000</v>
      </c>
    </row>
    <row r="11" ht="14.25" spans="2:5">
      <c r="B11" s="6">
        <v>7</v>
      </c>
      <c r="C11" s="6">
        <v>20231222</v>
      </c>
      <c r="D11" s="6" t="s">
        <v>951</v>
      </c>
      <c r="E11" s="6">
        <v>100</v>
      </c>
    </row>
    <row r="12" ht="14.25" spans="2:5">
      <c r="B12" s="6">
        <v>8</v>
      </c>
      <c r="C12" s="6">
        <v>20231222</v>
      </c>
      <c r="D12" s="6" t="s">
        <v>952</v>
      </c>
      <c r="E12" s="6">
        <v>500</v>
      </c>
    </row>
    <row r="13" ht="14.25" spans="2:5">
      <c r="B13" s="6">
        <v>9</v>
      </c>
      <c r="C13" s="6">
        <v>20231222</v>
      </c>
      <c r="D13" s="6" t="s">
        <v>953</v>
      </c>
      <c r="E13" s="6">
        <v>500</v>
      </c>
    </row>
    <row r="14" ht="14.25" spans="2:5">
      <c r="B14" s="6">
        <v>10</v>
      </c>
      <c r="C14" s="6">
        <v>20231222</v>
      </c>
      <c r="D14" s="6" t="s">
        <v>954</v>
      </c>
      <c r="E14" s="6">
        <v>1</v>
      </c>
    </row>
    <row r="15" ht="14.25" spans="2:5">
      <c r="B15" s="6">
        <v>11</v>
      </c>
      <c r="C15" s="6">
        <v>20231222</v>
      </c>
      <c r="D15" s="6" t="s">
        <v>954</v>
      </c>
      <c r="E15" s="6">
        <v>1</v>
      </c>
    </row>
    <row r="16" ht="14.25" spans="2:5">
      <c r="B16" s="6">
        <v>12</v>
      </c>
      <c r="C16" s="6">
        <v>20231222</v>
      </c>
      <c r="D16" s="6" t="s">
        <v>955</v>
      </c>
      <c r="E16" s="6">
        <v>1000</v>
      </c>
    </row>
    <row r="17" ht="14.25" spans="2:5">
      <c r="B17" s="6">
        <v>13</v>
      </c>
      <c r="C17" s="6">
        <v>20231222</v>
      </c>
      <c r="D17" s="6" t="s">
        <v>956</v>
      </c>
      <c r="E17" s="6">
        <v>50</v>
      </c>
    </row>
    <row r="18" ht="14.25" spans="2:5">
      <c r="B18" s="6">
        <v>14</v>
      </c>
      <c r="C18" s="6">
        <v>20231222</v>
      </c>
      <c r="D18" s="6" t="s">
        <v>957</v>
      </c>
      <c r="E18" s="6">
        <v>60</v>
      </c>
    </row>
    <row r="19" ht="14.25" spans="2:5">
      <c r="B19" s="6">
        <v>15</v>
      </c>
      <c r="C19" s="6">
        <v>20231222</v>
      </c>
      <c r="D19" s="6" t="s">
        <v>958</v>
      </c>
      <c r="E19" s="6">
        <v>100</v>
      </c>
    </row>
    <row r="20" ht="14.25" spans="2:5">
      <c r="B20" s="6">
        <v>16</v>
      </c>
      <c r="C20" s="6">
        <v>20231222</v>
      </c>
      <c r="D20" s="6" t="s">
        <v>959</v>
      </c>
      <c r="E20" s="6">
        <v>100</v>
      </c>
    </row>
    <row r="21" ht="14.25" spans="2:5">
      <c r="B21" s="6">
        <v>17</v>
      </c>
      <c r="C21" s="6">
        <v>20231223</v>
      </c>
      <c r="D21" s="6" t="s">
        <v>960</v>
      </c>
      <c r="E21" s="6">
        <v>500</v>
      </c>
    </row>
    <row r="22" ht="14.25" spans="2:5">
      <c r="B22" s="6">
        <v>18</v>
      </c>
      <c r="C22" s="6">
        <v>20231226</v>
      </c>
      <c r="D22" s="6" t="s">
        <v>961</v>
      </c>
      <c r="E22" s="6">
        <v>26788</v>
      </c>
    </row>
    <row r="23" ht="28.5" spans="2:5">
      <c r="B23" s="6">
        <v>19</v>
      </c>
      <c r="C23" s="6">
        <v>20231227</v>
      </c>
      <c r="D23" s="6" t="s">
        <v>962</v>
      </c>
      <c r="E23" s="6">
        <v>27092.82</v>
      </c>
    </row>
    <row r="24" ht="14.25" spans="2:5">
      <c r="B24" s="6">
        <v>20</v>
      </c>
      <c r="C24" s="6">
        <v>20231227</v>
      </c>
      <c r="D24" s="6" t="s">
        <v>91</v>
      </c>
      <c r="E24" s="6">
        <v>300</v>
      </c>
    </row>
    <row r="25" ht="14.25" spans="2:5">
      <c r="B25" s="6">
        <v>21</v>
      </c>
      <c r="C25" s="6">
        <v>20231229</v>
      </c>
      <c r="D25" s="6" t="s">
        <v>963</v>
      </c>
      <c r="E25" s="6">
        <v>17060</v>
      </c>
    </row>
    <row r="26" ht="14.25" spans="2:5">
      <c r="B26" s="6" t="s">
        <v>36</v>
      </c>
      <c r="C26" s="6"/>
      <c r="D26" s="6"/>
      <c r="E26" s="6">
        <f>SUM(E5:E25)</f>
        <v>81532.82</v>
      </c>
    </row>
  </sheetData>
  <mergeCells count="1">
    <mergeCell ref="B2:E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9"/>
  <sheetViews>
    <sheetView workbookViewId="0">
      <selection activeCell="C35" sqref="C35"/>
    </sheetView>
  </sheetViews>
  <sheetFormatPr defaultColWidth="9" defaultRowHeight="13.5" outlineLevelCol="4"/>
  <cols>
    <col min="2" max="2" width="7.25" customWidth="1"/>
    <col min="3" max="3" width="13.8833333333333" customWidth="1"/>
    <col min="4" max="4" width="43.8833333333333" customWidth="1"/>
    <col min="5" max="5" width="11.6333333333333" customWidth="1"/>
  </cols>
  <sheetData>
    <row r="1" ht="14.25" spans="1:1">
      <c r="A1" s="1" t="s">
        <v>37</v>
      </c>
    </row>
    <row r="2" spans="1:5">
      <c r="A2" s="2" t="s">
        <v>38</v>
      </c>
      <c r="B2" s="2"/>
      <c r="C2" s="2"/>
      <c r="D2" s="2"/>
      <c r="E2" s="2"/>
    </row>
    <row r="3" ht="78" customHeight="1" spans="1:5">
      <c r="A3" s="2"/>
      <c r="B3" s="2"/>
      <c r="C3" s="2"/>
      <c r="D3" s="2"/>
      <c r="E3" s="2"/>
    </row>
    <row r="4" s="56" customFormat="1" ht="15" customHeight="1" spans="2:5">
      <c r="B4" s="4" t="s">
        <v>2</v>
      </c>
      <c r="C4" s="4" t="s">
        <v>3</v>
      </c>
      <c r="D4" s="5" t="s">
        <v>4</v>
      </c>
      <c r="E4" s="5" t="s">
        <v>5</v>
      </c>
    </row>
    <row r="5" s="56" customFormat="1" ht="15" customHeight="1" spans="2:5">
      <c r="B5" s="35">
        <v>1</v>
      </c>
      <c r="C5" s="35">
        <v>20230801</v>
      </c>
      <c r="D5" s="14" t="s">
        <v>39</v>
      </c>
      <c r="E5" s="35">
        <v>30</v>
      </c>
    </row>
    <row r="6" s="56" customFormat="1" ht="15" customHeight="1" spans="2:5">
      <c r="B6" s="35">
        <v>2</v>
      </c>
      <c r="C6" s="35">
        <v>20230801</v>
      </c>
      <c r="D6" s="14" t="s">
        <v>40</v>
      </c>
      <c r="E6" s="35">
        <v>100</v>
      </c>
    </row>
    <row r="7" s="56" customFormat="1" ht="15" customHeight="1" spans="2:5">
      <c r="B7" s="35">
        <v>3</v>
      </c>
      <c r="C7" s="35">
        <v>20230802</v>
      </c>
      <c r="D7" s="14" t="s">
        <v>41</v>
      </c>
      <c r="E7" s="35">
        <v>100</v>
      </c>
    </row>
    <row r="8" s="56" customFormat="1" ht="15" customHeight="1" spans="2:5">
      <c r="B8" s="35">
        <v>4</v>
      </c>
      <c r="C8" s="35">
        <v>20230802</v>
      </c>
      <c r="D8" s="14" t="s">
        <v>42</v>
      </c>
      <c r="E8" s="35">
        <v>20</v>
      </c>
    </row>
    <row r="9" s="56" customFormat="1" ht="15" customHeight="1" spans="2:5">
      <c r="B9" s="35">
        <v>5</v>
      </c>
      <c r="C9" s="35">
        <v>20230803</v>
      </c>
      <c r="D9" s="14" t="s">
        <v>43</v>
      </c>
      <c r="E9" s="35">
        <v>10</v>
      </c>
    </row>
    <row r="10" s="56" customFormat="1" ht="15" customHeight="1" spans="2:5">
      <c r="B10" s="35">
        <v>6</v>
      </c>
      <c r="C10" s="35">
        <v>20230803</v>
      </c>
      <c r="D10" s="14" t="s">
        <v>44</v>
      </c>
      <c r="E10" s="35">
        <v>200</v>
      </c>
    </row>
    <row r="11" s="56" customFormat="1" ht="15" customHeight="1" spans="2:5">
      <c r="B11" s="35">
        <v>7</v>
      </c>
      <c r="C11" s="35">
        <v>20230803</v>
      </c>
      <c r="D11" s="14" t="s">
        <v>45</v>
      </c>
      <c r="E11" s="35">
        <v>500</v>
      </c>
    </row>
    <row r="12" s="56" customFormat="1" ht="15" customHeight="1" spans="2:5">
      <c r="B12" s="35">
        <v>8</v>
      </c>
      <c r="C12" s="35">
        <v>20230803</v>
      </c>
      <c r="D12" s="14" t="s">
        <v>46</v>
      </c>
      <c r="E12" s="35">
        <v>10</v>
      </c>
    </row>
    <row r="13" s="56" customFormat="1" ht="15" customHeight="1" spans="2:5">
      <c r="B13" s="35">
        <v>9</v>
      </c>
      <c r="C13" s="35">
        <v>20230803</v>
      </c>
      <c r="D13" s="14" t="s">
        <v>47</v>
      </c>
      <c r="E13" s="35">
        <v>10</v>
      </c>
    </row>
    <row r="14" s="56" customFormat="1" ht="15" customHeight="1" spans="2:5">
      <c r="B14" s="35">
        <v>10</v>
      </c>
      <c r="C14" s="35">
        <v>20230803</v>
      </c>
      <c r="D14" s="14" t="s">
        <v>48</v>
      </c>
      <c r="E14" s="35">
        <v>500</v>
      </c>
    </row>
    <row r="15" s="56" customFormat="1" ht="15" customHeight="1" spans="2:5">
      <c r="B15" s="35">
        <v>11</v>
      </c>
      <c r="C15" s="35">
        <v>20230803</v>
      </c>
      <c r="D15" s="14" t="s">
        <v>49</v>
      </c>
      <c r="E15" s="35">
        <v>500</v>
      </c>
    </row>
    <row r="16" s="56" customFormat="1" ht="15" customHeight="1" spans="2:5">
      <c r="B16" s="35">
        <v>12</v>
      </c>
      <c r="C16" s="35">
        <v>20230803</v>
      </c>
      <c r="D16" s="14" t="s">
        <v>50</v>
      </c>
      <c r="E16" s="35">
        <v>10</v>
      </c>
    </row>
    <row r="17" s="56" customFormat="1" ht="15" customHeight="1" spans="2:5">
      <c r="B17" s="35">
        <v>13</v>
      </c>
      <c r="C17" s="35">
        <v>20230803</v>
      </c>
      <c r="D17" s="14" t="s">
        <v>51</v>
      </c>
      <c r="E17" s="35">
        <v>50</v>
      </c>
    </row>
    <row r="18" s="56" customFormat="1" ht="15" customHeight="1" spans="2:5">
      <c r="B18" s="35">
        <v>14</v>
      </c>
      <c r="C18" s="35">
        <v>20230803</v>
      </c>
      <c r="D18" s="14" t="s">
        <v>52</v>
      </c>
      <c r="E18" s="35">
        <v>10</v>
      </c>
    </row>
    <row r="19" s="56" customFormat="1" ht="15" customHeight="1" spans="2:5">
      <c r="B19" s="35">
        <v>15</v>
      </c>
      <c r="C19" s="35">
        <v>20230803</v>
      </c>
      <c r="D19" s="14" t="s">
        <v>53</v>
      </c>
      <c r="E19" s="35">
        <v>5</v>
      </c>
    </row>
    <row r="20" s="56" customFormat="1" ht="15" customHeight="1" spans="2:5">
      <c r="B20" s="35">
        <v>16</v>
      </c>
      <c r="C20" s="35">
        <v>20230803</v>
      </c>
      <c r="D20" s="14" t="s">
        <v>54</v>
      </c>
      <c r="E20" s="35">
        <v>100</v>
      </c>
    </row>
    <row r="21" s="56" customFormat="1" ht="15" customHeight="1" spans="2:5">
      <c r="B21" s="35">
        <v>17</v>
      </c>
      <c r="C21" s="35">
        <v>20230803</v>
      </c>
      <c r="D21" s="14" t="s">
        <v>55</v>
      </c>
      <c r="E21" s="35">
        <v>100</v>
      </c>
    </row>
    <row r="22" s="56" customFormat="1" ht="15" customHeight="1" spans="2:5">
      <c r="B22" s="35">
        <v>18</v>
      </c>
      <c r="C22" s="35">
        <v>20230803</v>
      </c>
      <c r="D22" s="14" t="s">
        <v>56</v>
      </c>
      <c r="E22" s="35">
        <v>200</v>
      </c>
    </row>
    <row r="23" s="56" customFormat="1" ht="15" customHeight="1" spans="2:5">
      <c r="B23" s="35">
        <v>19</v>
      </c>
      <c r="C23" s="35">
        <v>20230803</v>
      </c>
      <c r="D23" s="14" t="s">
        <v>57</v>
      </c>
      <c r="E23" s="35">
        <v>100</v>
      </c>
    </row>
    <row r="24" s="56" customFormat="1" ht="15" customHeight="1" spans="2:5">
      <c r="B24" s="35">
        <v>20</v>
      </c>
      <c r="C24" s="35">
        <v>20230803</v>
      </c>
      <c r="D24" s="14" t="s">
        <v>58</v>
      </c>
      <c r="E24" s="35">
        <v>100</v>
      </c>
    </row>
    <row r="25" s="56" customFormat="1" ht="15" customHeight="1" spans="2:5">
      <c r="B25" s="35">
        <v>21</v>
      </c>
      <c r="C25" s="35">
        <v>20230803</v>
      </c>
      <c r="D25" s="14" t="s">
        <v>59</v>
      </c>
      <c r="E25" s="35">
        <v>5</v>
      </c>
    </row>
    <row r="26" s="56" customFormat="1" ht="15" customHeight="1" spans="2:5">
      <c r="B26" s="35">
        <v>22</v>
      </c>
      <c r="C26" s="35">
        <v>20230803</v>
      </c>
      <c r="D26" s="14" t="s">
        <v>14</v>
      </c>
      <c r="E26" s="35">
        <v>100</v>
      </c>
    </row>
    <row r="27" s="56" customFormat="1" ht="15" customHeight="1" spans="2:5">
      <c r="B27" s="35">
        <v>23</v>
      </c>
      <c r="C27" s="35">
        <v>20230803</v>
      </c>
      <c r="D27" s="14" t="s">
        <v>60</v>
      </c>
      <c r="E27" s="35">
        <v>20</v>
      </c>
    </row>
    <row r="28" s="56" customFormat="1" ht="15" customHeight="1" spans="2:5">
      <c r="B28" s="35">
        <v>24</v>
      </c>
      <c r="C28" s="35">
        <v>20230803</v>
      </c>
      <c r="D28" s="14" t="s">
        <v>60</v>
      </c>
      <c r="E28" s="35">
        <v>10</v>
      </c>
    </row>
    <row r="29" s="56" customFormat="1" ht="15" customHeight="1" spans="2:5">
      <c r="B29" s="35">
        <v>25</v>
      </c>
      <c r="C29" s="35">
        <v>20230803</v>
      </c>
      <c r="D29" s="14" t="s">
        <v>61</v>
      </c>
      <c r="E29" s="35">
        <v>10</v>
      </c>
    </row>
    <row r="30" s="56" customFormat="1" ht="15" customHeight="1" spans="2:5">
      <c r="B30" s="35">
        <v>26</v>
      </c>
      <c r="C30" s="35">
        <v>20230803</v>
      </c>
      <c r="D30" s="14" t="s">
        <v>62</v>
      </c>
      <c r="E30" s="35">
        <v>4</v>
      </c>
    </row>
    <row r="31" s="56" customFormat="1" ht="15" customHeight="1" spans="2:5">
      <c r="B31" s="35">
        <v>27</v>
      </c>
      <c r="C31" s="35">
        <v>20230803</v>
      </c>
      <c r="D31" s="14" t="s">
        <v>63</v>
      </c>
      <c r="E31" s="35">
        <v>10</v>
      </c>
    </row>
    <row r="32" s="56" customFormat="1" ht="15" customHeight="1" spans="2:5">
      <c r="B32" s="35">
        <v>28</v>
      </c>
      <c r="C32" s="35">
        <v>20230803</v>
      </c>
      <c r="D32" s="14" t="s">
        <v>64</v>
      </c>
      <c r="E32" s="35">
        <v>1</v>
      </c>
    </row>
    <row r="33" s="56" customFormat="1" ht="15" customHeight="1" spans="2:5">
      <c r="B33" s="35">
        <v>29</v>
      </c>
      <c r="C33" s="35">
        <v>20230803</v>
      </c>
      <c r="D33" s="14" t="s">
        <v>65</v>
      </c>
      <c r="E33" s="35">
        <v>100</v>
      </c>
    </row>
    <row r="34" s="56" customFormat="1" ht="15" customHeight="1" spans="2:5">
      <c r="B34" s="35">
        <v>30</v>
      </c>
      <c r="C34" s="35">
        <v>20230803</v>
      </c>
      <c r="D34" s="14" t="s">
        <v>66</v>
      </c>
      <c r="E34" s="35">
        <v>100</v>
      </c>
    </row>
    <row r="35" s="56" customFormat="1" ht="15" customHeight="1" spans="2:5">
      <c r="B35" s="35">
        <v>31</v>
      </c>
      <c r="C35" s="35">
        <v>20230804</v>
      </c>
      <c r="D35" s="14" t="s">
        <v>67</v>
      </c>
      <c r="E35" s="35">
        <v>3000</v>
      </c>
    </row>
    <row r="36" s="56" customFormat="1" ht="15" customHeight="1" spans="2:5">
      <c r="B36" s="35">
        <v>32</v>
      </c>
      <c r="C36" s="35">
        <v>20230804</v>
      </c>
      <c r="D36" s="14" t="s">
        <v>68</v>
      </c>
      <c r="E36" s="35">
        <v>200</v>
      </c>
    </row>
    <row r="37" s="56" customFormat="1" ht="15" customHeight="1" spans="2:5">
      <c r="B37" s="35">
        <v>33</v>
      </c>
      <c r="C37" s="35">
        <v>20230804</v>
      </c>
      <c r="D37" s="14" t="s">
        <v>69</v>
      </c>
      <c r="E37" s="35">
        <v>200</v>
      </c>
    </row>
    <row r="38" s="56" customFormat="1" ht="15" customHeight="1" spans="2:5">
      <c r="B38" s="35">
        <v>34</v>
      </c>
      <c r="C38" s="35">
        <v>20230804</v>
      </c>
      <c r="D38" s="14" t="s">
        <v>70</v>
      </c>
      <c r="E38" s="35">
        <v>1000</v>
      </c>
    </row>
    <row r="39" s="56" customFormat="1" ht="15" customHeight="1" spans="2:5">
      <c r="B39" s="35">
        <v>35</v>
      </c>
      <c r="C39" s="35">
        <v>20230804</v>
      </c>
      <c r="D39" s="14" t="s">
        <v>71</v>
      </c>
      <c r="E39" s="35">
        <v>100</v>
      </c>
    </row>
    <row r="40" s="56" customFormat="1" ht="15" customHeight="1" spans="2:5">
      <c r="B40" s="35">
        <v>36</v>
      </c>
      <c r="C40" s="35">
        <v>20230804</v>
      </c>
      <c r="D40" s="14" t="s">
        <v>72</v>
      </c>
      <c r="E40" s="35">
        <v>200</v>
      </c>
    </row>
    <row r="41" s="56" customFormat="1" ht="15" customHeight="1" spans="2:5">
      <c r="B41" s="35">
        <v>37</v>
      </c>
      <c r="C41" s="35">
        <v>20230804</v>
      </c>
      <c r="D41" s="14" t="s">
        <v>73</v>
      </c>
      <c r="E41" s="35">
        <v>100</v>
      </c>
    </row>
    <row r="42" s="56" customFormat="1" ht="15" customHeight="1" spans="2:5">
      <c r="B42" s="35">
        <v>38</v>
      </c>
      <c r="C42" s="35">
        <v>20230804</v>
      </c>
      <c r="D42" s="14" t="s">
        <v>74</v>
      </c>
      <c r="E42" s="35">
        <v>100</v>
      </c>
    </row>
    <row r="43" s="56" customFormat="1" ht="15" customHeight="1" spans="2:5">
      <c r="B43" s="35">
        <v>39</v>
      </c>
      <c r="C43" s="35">
        <v>20230804</v>
      </c>
      <c r="D43" s="14" t="s">
        <v>75</v>
      </c>
      <c r="E43" s="35">
        <v>10</v>
      </c>
    </row>
    <row r="44" s="56" customFormat="1" ht="15" customHeight="1" spans="2:5">
      <c r="B44" s="35">
        <v>40</v>
      </c>
      <c r="C44" s="35">
        <v>20230804</v>
      </c>
      <c r="D44" s="14" t="s">
        <v>76</v>
      </c>
      <c r="E44" s="35">
        <v>500</v>
      </c>
    </row>
    <row r="45" s="56" customFormat="1" ht="15" customHeight="1" spans="2:5">
      <c r="B45" s="35">
        <v>41</v>
      </c>
      <c r="C45" s="35">
        <v>20230804</v>
      </c>
      <c r="D45" s="14" t="s">
        <v>77</v>
      </c>
      <c r="E45" s="35">
        <v>300</v>
      </c>
    </row>
    <row r="46" s="56" customFormat="1" ht="15" customHeight="1" spans="2:5">
      <c r="B46" s="35">
        <v>42</v>
      </c>
      <c r="C46" s="35">
        <v>20230804</v>
      </c>
      <c r="D46" s="14" t="s">
        <v>78</v>
      </c>
      <c r="E46" s="35">
        <v>1000</v>
      </c>
    </row>
    <row r="47" s="56" customFormat="1" ht="15" customHeight="1" spans="2:5">
      <c r="B47" s="35">
        <v>43</v>
      </c>
      <c r="C47" s="35">
        <v>20230804</v>
      </c>
      <c r="D47" s="14" t="s">
        <v>79</v>
      </c>
      <c r="E47" s="35">
        <v>100</v>
      </c>
    </row>
    <row r="48" s="56" customFormat="1" ht="15" customHeight="1" spans="2:5">
      <c r="B48" s="35">
        <v>44</v>
      </c>
      <c r="C48" s="35">
        <v>20230804</v>
      </c>
      <c r="D48" s="14" t="s">
        <v>80</v>
      </c>
      <c r="E48" s="35">
        <v>100</v>
      </c>
    </row>
    <row r="49" s="56" customFormat="1" ht="15" customHeight="1" spans="2:5">
      <c r="B49" s="35">
        <v>45</v>
      </c>
      <c r="C49" s="35">
        <v>20230804</v>
      </c>
      <c r="D49" s="14" t="s">
        <v>81</v>
      </c>
      <c r="E49" s="35">
        <v>100</v>
      </c>
    </row>
    <row r="50" s="56" customFormat="1" ht="15" customHeight="1" spans="2:5">
      <c r="B50" s="35">
        <v>46</v>
      </c>
      <c r="C50" s="35">
        <v>20230804</v>
      </c>
      <c r="D50" s="14" t="s">
        <v>82</v>
      </c>
      <c r="E50" s="35">
        <v>100</v>
      </c>
    </row>
    <row r="51" s="56" customFormat="1" ht="15" customHeight="1" spans="2:5">
      <c r="B51" s="35">
        <v>47</v>
      </c>
      <c r="C51" s="35">
        <v>20230804</v>
      </c>
      <c r="D51" s="14" t="s">
        <v>83</v>
      </c>
      <c r="E51" s="35">
        <v>100</v>
      </c>
    </row>
    <row r="52" s="56" customFormat="1" ht="15" customHeight="1" spans="2:5">
      <c r="B52" s="35">
        <v>48</v>
      </c>
      <c r="C52" s="35">
        <v>20230804</v>
      </c>
      <c r="D52" s="14" t="s">
        <v>84</v>
      </c>
      <c r="E52" s="35">
        <v>500</v>
      </c>
    </row>
    <row r="53" s="56" customFormat="1" ht="15" customHeight="1" spans="2:5">
      <c r="B53" s="35">
        <v>49</v>
      </c>
      <c r="C53" s="35">
        <v>20230804</v>
      </c>
      <c r="D53" s="14" t="s">
        <v>75</v>
      </c>
      <c r="E53" s="35">
        <v>100</v>
      </c>
    </row>
    <row r="54" s="56" customFormat="1" ht="15" customHeight="1" spans="2:5">
      <c r="B54" s="35">
        <v>50</v>
      </c>
      <c r="C54" s="35">
        <v>20230804</v>
      </c>
      <c r="D54" s="14" t="s">
        <v>85</v>
      </c>
      <c r="E54" s="35">
        <v>100</v>
      </c>
    </row>
    <row r="55" s="56" customFormat="1" ht="15" customHeight="1" spans="2:5">
      <c r="B55" s="35">
        <v>51</v>
      </c>
      <c r="C55" s="35">
        <v>20230804</v>
      </c>
      <c r="D55" s="14" t="s">
        <v>86</v>
      </c>
      <c r="E55" s="35">
        <v>50</v>
      </c>
    </row>
    <row r="56" s="56" customFormat="1" ht="15" customHeight="1" spans="2:5">
      <c r="B56" s="35">
        <v>52</v>
      </c>
      <c r="C56" s="35">
        <v>20230804</v>
      </c>
      <c r="D56" s="14" t="s">
        <v>75</v>
      </c>
      <c r="E56" s="35">
        <v>100</v>
      </c>
    </row>
    <row r="57" s="56" customFormat="1" ht="15" customHeight="1" spans="2:5">
      <c r="B57" s="35">
        <v>53</v>
      </c>
      <c r="C57" s="35">
        <v>20230804</v>
      </c>
      <c r="D57" s="14" t="s">
        <v>87</v>
      </c>
      <c r="E57" s="35">
        <v>500</v>
      </c>
    </row>
    <row r="58" s="56" customFormat="1" ht="15" customHeight="1" spans="2:5">
      <c r="B58" s="35">
        <v>54</v>
      </c>
      <c r="C58" s="35">
        <v>20230804</v>
      </c>
      <c r="D58" s="14" t="s">
        <v>88</v>
      </c>
      <c r="E58" s="35">
        <v>100</v>
      </c>
    </row>
    <row r="59" s="56" customFormat="1" ht="15" customHeight="1" spans="2:5">
      <c r="B59" s="35">
        <v>55</v>
      </c>
      <c r="C59" s="35">
        <v>20230804</v>
      </c>
      <c r="D59" s="14" t="s">
        <v>89</v>
      </c>
      <c r="E59" s="35">
        <v>200</v>
      </c>
    </row>
    <row r="60" s="56" customFormat="1" ht="15" customHeight="1" spans="2:5">
      <c r="B60" s="35">
        <v>56</v>
      </c>
      <c r="C60" s="35">
        <v>20230804</v>
      </c>
      <c r="D60" s="14" t="s">
        <v>90</v>
      </c>
      <c r="E60" s="35">
        <v>100</v>
      </c>
    </row>
    <row r="61" s="56" customFormat="1" ht="15" customHeight="1" spans="2:5">
      <c r="B61" s="35">
        <v>57</v>
      </c>
      <c r="C61" s="35">
        <v>20230804</v>
      </c>
      <c r="D61" s="14" t="s">
        <v>91</v>
      </c>
      <c r="E61" s="35">
        <v>200</v>
      </c>
    </row>
    <row r="62" s="56" customFormat="1" ht="15" customHeight="1" spans="2:5">
      <c r="B62" s="35">
        <v>58</v>
      </c>
      <c r="C62" s="35">
        <v>20230804</v>
      </c>
      <c r="D62" s="14" t="s">
        <v>91</v>
      </c>
      <c r="E62" s="35">
        <v>300</v>
      </c>
    </row>
    <row r="63" s="56" customFormat="1" ht="15" customHeight="1" spans="2:5">
      <c r="B63" s="35">
        <v>59</v>
      </c>
      <c r="C63" s="35">
        <v>20230804</v>
      </c>
      <c r="D63" s="14" t="s">
        <v>92</v>
      </c>
      <c r="E63" s="35">
        <v>20</v>
      </c>
    </row>
    <row r="64" s="56" customFormat="1" ht="15" customHeight="1" spans="2:5">
      <c r="B64" s="35">
        <v>60</v>
      </c>
      <c r="C64" s="35">
        <v>20230804</v>
      </c>
      <c r="D64" s="14" t="s">
        <v>93</v>
      </c>
      <c r="E64" s="35">
        <v>500</v>
      </c>
    </row>
    <row r="65" s="56" customFormat="1" ht="15" customHeight="1" spans="2:5">
      <c r="B65" s="35">
        <v>61</v>
      </c>
      <c r="C65" s="35">
        <v>20230804</v>
      </c>
      <c r="D65" s="14" t="s">
        <v>94</v>
      </c>
      <c r="E65" s="35">
        <v>50</v>
      </c>
    </row>
    <row r="66" s="56" customFormat="1" ht="15" customHeight="1" spans="2:5">
      <c r="B66" s="35">
        <v>62</v>
      </c>
      <c r="C66" s="35">
        <v>20230804</v>
      </c>
      <c r="D66" s="14" t="s">
        <v>95</v>
      </c>
      <c r="E66" s="35">
        <v>20</v>
      </c>
    </row>
    <row r="67" s="56" customFormat="1" ht="15" customHeight="1" spans="2:5">
      <c r="B67" s="35">
        <v>63</v>
      </c>
      <c r="C67" s="35">
        <v>20230804</v>
      </c>
      <c r="D67" s="14" t="s">
        <v>96</v>
      </c>
      <c r="E67" s="35">
        <v>100</v>
      </c>
    </row>
    <row r="68" s="56" customFormat="1" ht="15" customHeight="1" spans="2:5">
      <c r="B68" s="35">
        <v>64</v>
      </c>
      <c r="C68" s="35">
        <v>20230804</v>
      </c>
      <c r="D68" s="14" t="s">
        <v>97</v>
      </c>
      <c r="E68" s="35">
        <v>100</v>
      </c>
    </row>
    <row r="69" s="56" customFormat="1" ht="15" customHeight="1" spans="2:5">
      <c r="B69" s="35">
        <v>65</v>
      </c>
      <c r="C69" s="35">
        <v>20230804</v>
      </c>
      <c r="D69" s="14" t="s">
        <v>98</v>
      </c>
      <c r="E69" s="35">
        <v>1000</v>
      </c>
    </row>
    <row r="70" s="56" customFormat="1" ht="15" customHeight="1" spans="2:5">
      <c r="B70" s="35">
        <v>66</v>
      </c>
      <c r="C70" s="35">
        <v>20230804</v>
      </c>
      <c r="D70" s="14" t="s">
        <v>99</v>
      </c>
      <c r="E70" s="35">
        <v>20</v>
      </c>
    </row>
    <row r="71" s="56" customFormat="1" ht="15" customHeight="1" spans="2:5">
      <c r="B71" s="35">
        <v>67</v>
      </c>
      <c r="C71" s="35">
        <v>20230804</v>
      </c>
      <c r="D71" s="14" t="s">
        <v>100</v>
      </c>
      <c r="E71" s="35">
        <v>200</v>
      </c>
    </row>
    <row r="72" s="56" customFormat="1" ht="15" customHeight="1" spans="2:5">
      <c r="B72" s="35">
        <v>68</v>
      </c>
      <c r="C72" s="35">
        <v>20230804</v>
      </c>
      <c r="D72" s="14" t="s">
        <v>101</v>
      </c>
      <c r="E72" s="35">
        <v>100</v>
      </c>
    </row>
    <row r="73" s="56" customFormat="1" ht="15" customHeight="1" spans="2:5">
      <c r="B73" s="35">
        <v>69</v>
      </c>
      <c r="C73" s="35">
        <v>20230804</v>
      </c>
      <c r="D73" s="14" t="s">
        <v>102</v>
      </c>
      <c r="E73" s="35">
        <v>200</v>
      </c>
    </row>
    <row r="74" s="56" customFormat="1" ht="15" customHeight="1" spans="2:5">
      <c r="B74" s="35">
        <v>70</v>
      </c>
      <c r="C74" s="35">
        <v>20230804</v>
      </c>
      <c r="D74" s="14" t="s">
        <v>103</v>
      </c>
      <c r="E74" s="35">
        <v>100</v>
      </c>
    </row>
    <row r="75" s="56" customFormat="1" ht="15" customHeight="1" spans="2:5">
      <c r="B75" s="35">
        <v>71</v>
      </c>
      <c r="C75" s="35">
        <v>20230804</v>
      </c>
      <c r="D75" s="14" t="s">
        <v>104</v>
      </c>
      <c r="E75" s="35">
        <v>100</v>
      </c>
    </row>
    <row r="76" s="56" customFormat="1" ht="15" customHeight="1" spans="2:5">
      <c r="B76" s="35">
        <v>72</v>
      </c>
      <c r="C76" s="35">
        <v>20230804</v>
      </c>
      <c r="D76" s="14" t="s">
        <v>105</v>
      </c>
      <c r="E76" s="35">
        <v>1000</v>
      </c>
    </row>
    <row r="77" s="56" customFormat="1" ht="15" customHeight="1" spans="2:5">
      <c r="B77" s="35">
        <v>73</v>
      </c>
      <c r="C77" s="35">
        <v>20230804</v>
      </c>
      <c r="D77" s="14" t="s">
        <v>75</v>
      </c>
      <c r="E77" s="35">
        <v>100</v>
      </c>
    </row>
    <row r="78" s="56" customFormat="1" ht="15" customHeight="1" spans="2:5">
      <c r="B78" s="35">
        <v>74</v>
      </c>
      <c r="C78" s="35">
        <v>20230804</v>
      </c>
      <c r="D78" s="14" t="s">
        <v>106</v>
      </c>
      <c r="E78" s="35">
        <v>2000</v>
      </c>
    </row>
    <row r="79" s="56" customFormat="1" ht="15" customHeight="1" spans="2:5">
      <c r="B79" s="35">
        <v>75</v>
      </c>
      <c r="C79" s="35">
        <v>20230804</v>
      </c>
      <c r="D79" s="14" t="s">
        <v>107</v>
      </c>
      <c r="E79" s="35">
        <v>300</v>
      </c>
    </row>
    <row r="80" s="56" customFormat="1" ht="15" customHeight="1" spans="2:5">
      <c r="B80" s="35">
        <v>76</v>
      </c>
      <c r="C80" s="14">
        <v>20230805</v>
      </c>
      <c r="D80" s="14" t="s">
        <v>108</v>
      </c>
      <c r="E80" s="14">
        <v>100</v>
      </c>
    </row>
    <row r="81" s="56" customFormat="1" ht="15" customHeight="1" spans="2:5">
      <c r="B81" s="35">
        <v>77</v>
      </c>
      <c r="C81" s="14">
        <v>20230805</v>
      </c>
      <c r="D81" s="14" t="s">
        <v>109</v>
      </c>
      <c r="E81" s="14">
        <v>5</v>
      </c>
    </row>
    <row r="82" s="56" customFormat="1" ht="15" customHeight="1" spans="2:5">
      <c r="B82" s="35">
        <v>78</v>
      </c>
      <c r="C82" s="14">
        <v>20230805</v>
      </c>
      <c r="D82" s="14" t="s">
        <v>110</v>
      </c>
      <c r="E82" s="14">
        <v>20</v>
      </c>
    </row>
    <row r="83" s="56" customFormat="1" ht="15" customHeight="1" spans="2:5">
      <c r="B83" s="35">
        <v>79</v>
      </c>
      <c r="C83" s="14">
        <v>20230805</v>
      </c>
      <c r="D83" s="14" t="s">
        <v>111</v>
      </c>
      <c r="E83" s="14">
        <v>100</v>
      </c>
    </row>
    <row r="84" s="56" customFormat="1" ht="15" customHeight="1" spans="2:5">
      <c r="B84" s="35">
        <v>80</v>
      </c>
      <c r="C84" s="14">
        <v>20230805</v>
      </c>
      <c r="D84" s="14" t="s">
        <v>112</v>
      </c>
      <c r="E84" s="14">
        <v>200</v>
      </c>
    </row>
    <row r="85" s="56" customFormat="1" ht="15" customHeight="1" spans="2:5">
      <c r="B85" s="35">
        <v>81</v>
      </c>
      <c r="C85" s="14">
        <v>20230805</v>
      </c>
      <c r="D85" s="14" t="s">
        <v>7</v>
      </c>
      <c r="E85" s="14">
        <v>200</v>
      </c>
    </row>
    <row r="86" s="56" customFormat="1" ht="15" customHeight="1" spans="2:5">
      <c r="B86" s="35">
        <v>82</v>
      </c>
      <c r="C86" s="14">
        <v>20230805</v>
      </c>
      <c r="D86" s="14" t="s">
        <v>113</v>
      </c>
      <c r="E86" s="14">
        <v>10</v>
      </c>
    </row>
    <row r="87" s="56" customFormat="1" ht="15" customHeight="1" spans="2:5">
      <c r="B87" s="35">
        <v>83</v>
      </c>
      <c r="C87" s="14">
        <v>20230805</v>
      </c>
      <c r="D87" s="14" t="s">
        <v>114</v>
      </c>
      <c r="E87" s="14">
        <v>1000</v>
      </c>
    </row>
    <row r="88" s="56" customFormat="1" ht="15" customHeight="1" spans="2:5">
      <c r="B88" s="35">
        <v>84</v>
      </c>
      <c r="C88" s="14">
        <v>20230805</v>
      </c>
      <c r="D88" s="14" t="s">
        <v>115</v>
      </c>
      <c r="E88" s="14">
        <v>5</v>
      </c>
    </row>
    <row r="89" s="56" customFormat="1" ht="15" customHeight="1" spans="2:5">
      <c r="B89" s="35">
        <v>85</v>
      </c>
      <c r="C89" s="14">
        <v>20230805</v>
      </c>
      <c r="D89" s="14" t="s">
        <v>116</v>
      </c>
      <c r="E89" s="14">
        <v>200</v>
      </c>
    </row>
    <row r="90" s="56" customFormat="1" ht="15" customHeight="1" spans="2:5">
      <c r="B90" s="35">
        <v>86</v>
      </c>
      <c r="C90" s="14">
        <v>20230805</v>
      </c>
      <c r="D90" s="14" t="s">
        <v>117</v>
      </c>
      <c r="E90" s="14">
        <v>1000</v>
      </c>
    </row>
    <row r="91" s="56" customFormat="1" ht="15" customHeight="1" spans="2:5">
      <c r="B91" s="35">
        <v>87</v>
      </c>
      <c r="C91" s="14">
        <v>20230805</v>
      </c>
      <c r="D91" s="14" t="s">
        <v>118</v>
      </c>
      <c r="E91" s="14">
        <v>1000</v>
      </c>
    </row>
    <row r="92" s="56" customFormat="1" ht="15" customHeight="1" spans="2:5">
      <c r="B92" s="35">
        <v>88</v>
      </c>
      <c r="C92" s="14">
        <v>20230805</v>
      </c>
      <c r="D92" s="14" t="s">
        <v>119</v>
      </c>
      <c r="E92" s="14">
        <v>20</v>
      </c>
    </row>
    <row r="93" s="56" customFormat="1" ht="15" customHeight="1" spans="2:5">
      <c r="B93" s="35">
        <v>89</v>
      </c>
      <c r="C93" s="14">
        <v>20230805</v>
      </c>
      <c r="D93" s="14" t="s">
        <v>120</v>
      </c>
      <c r="E93" s="14">
        <v>500</v>
      </c>
    </row>
    <row r="94" s="56" customFormat="1" ht="15" customHeight="1" spans="2:5">
      <c r="B94" s="35">
        <v>90</v>
      </c>
      <c r="C94" s="14">
        <v>20230805</v>
      </c>
      <c r="D94" s="14" t="s">
        <v>121</v>
      </c>
      <c r="E94" s="14">
        <v>200</v>
      </c>
    </row>
    <row r="95" s="56" customFormat="1" ht="15" customHeight="1" spans="2:5">
      <c r="B95" s="35">
        <v>91</v>
      </c>
      <c r="C95" s="14">
        <v>20230805</v>
      </c>
      <c r="D95" s="14" t="s">
        <v>122</v>
      </c>
      <c r="E95" s="14">
        <v>200</v>
      </c>
    </row>
    <row r="96" s="56" customFormat="1" ht="15" customHeight="1" spans="2:5">
      <c r="B96" s="35">
        <v>92</v>
      </c>
      <c r="C96" s="14">
        <v>20230805</v>
      </c>
      <c r="D96" s="14" t="s">
        <v>123</v>
      </c>
      <c r="E96" s="14">
        <v>1</v>
      </c>
    </row>
    <row r="97" s="56" customFormat="1" ht="15" customHeight="1" spans="2:5">
      <c r="B97" s="35">
        <v>93</v>
      </c>
      <c r="C97" s="14">
        <v>20230805</v>
      </c>
      <c r="D97" s="14" t="s">
        <v>124</v>
      </c>
      <c r="E97" s="14">
        <v>2</v>
      </c>
    </row>
    <row r="98" s="56" customFormat="1" ht="15" customHeight="1" spans="2:5">
      <c r="B98" s="35">
        <v>94</v>
      </c>
      <c r="C98" s="14">
        <v>20230805</v>
      </c>
      <c r="D98" s="14" t="s">
        <v>125</v>
      </c>
      <c r="E98" s="14">
        <v>100</v>
      </c>
    </row>
    <row r="99" s="56" customFormat="1" ht="15" customHeight="1" spans="2:5">
      <c r="B99" s="35">
        <v>95</v>
      </c>
      <c r="C99" s="14">
        <v>20230805</v>
      </c>
      <c r="D99" s="14" t="s">
        <v>119</v>
      </c>
      <c r="E99" s="14">
        <v>10</v>
      </c>
    </row>
    <row r="100" s="56" customFormat="1" ht="15" customHeight="1" spans="2:5">
      <c r="B100" s="35">
        <v>96</v>
      </c>
      <c r="C100" s="14">
        <v>20230805</v>
      </c>
      <c r="D100" s="14" t="s">
        <v>75</v>
      </c>
      <c r="E100" s="14">
        <v>20</v>
      </c>
    </row>
    <row r="101" s="56" customFormat="1" ht="15" customHeight="1" spans="2:5">
      <c r="B101" s="35">
        <v>97</v>
      </c>
      <c r="C101" s="14">
        <v>20230805</v>
      </c>
      <c r="D101" s="14" t="s">
        <v>126</v>
      </c>
      <c r="E101" s="14">
        <v>5</v>
      </c>
    </row>
    <row r="102" s="56" customFormat="1" ht="15" customHeight="1" spans="2:5">
      <c r="B102" s="35">
        <v>98</v>
      </c>
      <c r="C102" s="14">
        <v>20230805</v>
      </c>
      <c r="D102" s="14" t="s">
        <v>127</v>
      </c>
      <c r="E102" s="14">
        <v>6</v>
      </c>
    </row>
    <row r="103" s="56" customFormat="1" ht="15" customHeight="1" spans="2:5">
      <c r="B103" s="35">
        <v>99</v>
      </c>
      <c r="C103" s="14">
        <v>20230805</v>
      </c>
      <c r="D103" s="14" t="s">
        <v>128</v>
      </c>
      <c r="E103" s="14">
        <v>100</v>
      </c>
    </row>
    <row r="104" s="56" customFormat="1" ht="15" customHeight="1" spans="2:5">
      <c r="B104" s="35">
        <v>100</v>
      </c>
      <c r="C104" s="14">
        <v>20230805</v>
      </c>
      <c r="D104" s="14" t="s">
        <v>129</v>
      </c>
      <c r="E104" s="14">
        <v>500</v>
      </c>
    </row>
    <row r="105" s="56" customFormat="1" ht="15" customHeight="1" spans="2:5">
      <c r="B105" s="35">
        <v>101</v>
      </c>
      <c r="C105" s="14">
        <v>20230805</v>
      </c>
      <c r="D105" s="14" t="s">
        <v>130</v>
      </c>
      <c r="E105" s="14">
        <v>100</v>
      </c>
    </row>
    <row r="106" s="56" customFormat="1" ht="15" customHeight="1" spans="2:5">
      <c r="B106" s="35">
        <v>102</v>
      </c>
      <c r="C106" s="14">
        <v>20230805</v>
      </c>
      <c r="D106" s="14" t="s">
        <v>131</v>
      </c>
      <c r="E106" s="14">
        <v>500</v>
      </c>
    </row>
    <row r="107" s="56" customFormat="1" ht="15" customHeight="1" spans="2:5">
      <c r="B107" s="35">
        <v>103</v>
      </c>
      <c r="C107" s="14">
        <v>20230805</v>
      </c>
      <c r="D107" s="14" t="s">
        <v>132</v>
      </c>
      <c r="E107" s="14">
        <v>100</v>
      </c>
    </row>
    <row r="108" s="56" customFormat="1" ht="15" customHeight="1" spans="2:5">
      <c r="B108" s="35">
        <v>104</v>
      </c>
      <c r="C108" s="14">
        <v>20230805</v>
      </c>
      <c r="D108" s="14" t="s">
        <v>133</v>
      </c>
      <c r="E108" s="14">
        <v>10</v>
      </c>
    </row>
    <row r="109" s="56" customFormat="1" ht="15" customHeight="1" spans="2:5">
      <c r="B109" s="35">
        <v>105</v>
      </c>
      <c r="C109" s="14">
        <v>20230805</v>
      </c>
      <c r="D109" s="14" t="s">
        <v>75</v>
      </c>
      <c r="E109" s="14">
        <v>1000</v>
      </c>
    </row>
    <row r="110" s="56" customFormat="1" ht="15" customHeight="1" spans="2:5">
      <c r="B110" s="35">
        <v>106</v>
      </c>
      <c r="C110" s="14">
        <v>20230805</v>
      </c>
      <c r="D110" s="14" t="s">
        <v>134</v>
      </c>
      <c r="E110" s="14">
        <v>50</v>
      </c>
    </row>
    <row r="111" s="56" customFormat="1" ht="15" customHeight="1" spans="2:5">
      <c r="B111" s="35">
        <v>107</v>
      </c>
      <c r="C111" s="14">
        <v>20230805</v>
      </c>
      <c r="D111" s="14" t="s">
        <v>135</v>
      </c>
      <c r="E111" s="14">
        <v>1</v>
      </c>
    </row>
    <row r="112" s="56" customFormat="1" ht="15" customHeight="1" spans="2:5">
      <c r="B112" s="35">
        <v>108</v>
      </c>
      <c r="C112" s="14">
        <v>20230805</v>
      </c>
      <c r="D112" s="14" t="s">
        <v>136</v>
      </c>
      <c r="E112" s="14">
        <v>100</v>
      </c>
    </row>
    <row r="113" s="56" customFormat="1" ht="15" customHeight="1" spans="2:5">
      <c r="B113" s="35">
        <v>109</v>
      </c>
      <c r="C113" s="14">
        <v>20230805</v>
      </c>
      <c r="D113" s="14" t="s">
        <v>137</v>
      </c>
      <c r="E113" s="14">
        <v>13</v>
      </c>
    </row>
    <row r="114" s="56" customFormat="1" ht="15" customHeight="1" spans="2:5">
      <c r="B114" s="35">
        <v>110</v>
      </c>
      <c r="C114" s="14">
        <v>20230805</v>
      </c>
      <c r="D114" s="14" t="s">
        <v>138</v>
      </c>
      <c r="E114" s="14">
        <v>2000</v>
      </c>
    </row>
    <row r="115" s="56" customFormat="1" ht="15" customHeight="1" spans="2:5">
      <c r="B115" s="35">
        <v>111</v>
      </c>
      <c r="C115" s="14">
        <v>20230805</v>
      </c>
      <c r="D115" s="14" t="s">
        <v>139</v>
      </c>
      <c r="E115" s="14">
        <v>5</v>
      </c>
    </row>
    <row r="116" s="56" customFormat="1" ht="15" customHeight="1" spans="2:5">
      <c r="B116" s="35">
        <v>112</v>
      </c>
      <c r="C116" s="14">
        <v>20230805</v>
      </c>
      <c r="D116" s="14" t="s">
        <v>140</v>
      </c>
      <c r="E116" s="14">
        <v>10</v>
      </c>
    </row>
    <row r="117" s="56" customFormat="1" ht="15" customHeight="1" spans="2:5">
      <c r="B117" s="35">
        <v>113</v>
      </c>
      <c r="C117" s="14">
        <v>20230805</v>
      </c>
      <c r="D117" s="14" t="s">
        <v>141</v>
      </c>
      <c r="E117" s="14">
        <v>5</v>
      </c>
    </row>
    <row r="118" s="56" customFormat="1" ht="15" customHeight="1" spans="2:5">
      <c r="B118" s="35">
        <v>114</v>
      </c>
      <c r="C118" s="14">
        <v>20230805</v>
      </c>
      <c r="D118" s="14" t="s">
        <v>142</v>
      </c>
      <c r="E118" s="14">
        <v>30</v>
      </c>
    </row>
    <row r="119" s="56" customFormat="1" ht="15" customHeight="1" spans="2:5">
      <c r="B119" s="35">
        <v>115</v>
      </c>
      <c r="C119" s="14">
        <v>20230805</v>
      </c>
      <c r="D119" s="14" t="s">
        <v>143</v>
      </c>
      <c r="E119" s="14">
        <v>500</v>
      </c>
    </row>
    <row r="120" s="56" customFormat="1" ht="15" customHeight="1" spans="2:5">
      <c r="B120" s="35">
        <v>116</v>
      </c>
      <c r="C120" s="14">
        <v>20230805</v>
      </c>
      <c r="D120" s="14" t="s">
        <v>144</v>
      </c>
      <c r="E120" s="14">
        <v>10</v>
      </c>
    </row>
    <row r="121" s="56" customFormat="1" ht="15" customHeight="1" spans="2:5">
      <c r="B121" s="35">
        <v>117</v>
      </c>
      <c r="C121" s="14">
        <v>20230805</v>
      </c>
      <c r="D121" s="14" t="s">
        <v>145</v>
      </c>
      <c r="E121" s="14">
        <v>10</v>
      </c>
    </row>
    <row r="122" s="56" customFormat="1" ht="15" customHeight="1" spans="2:5">
      <c r="B122" s="35">
        <v>118</v>
      </c>
      <c r="C122" s="14">
        <v>20230805</v>
      </c>
      <c r="D122" s="14" t="s">
        <v>146</v>
      </c>
      <c r="E122" s="14">
        <v>20</v>
      </c>
    </row>
    <row r="123" s="56" customFormat="1" ht="15" customHeight="1" spans="2:5">
      <c r="B123" s="35">
        <v>119</v>
      </c>
      <c r="C123" s="14">
        <v>20230805</v>
      </c>
      <c r="D123" s="14" t="s">
        <v>147</v>
      </c>
      <c r="E123" s="14">
        <v>10</v>
      </c>
    </row>
    <row r="124" s="56" customFormat="1" ht="15" customHeight="1" spans="2:5">
      <c r="B124" s="35">
        <v>120</v>
      </c>
      <c r="C124" s="14">
        <v>20230805</v>
      </c>
      <c r="D124" s="14" t="s">
        <v>148</v>
      </c>
      <c r="E124" s="14">
        <v>50</v>
      </c>
    </row>
    <row r="125" s="56" customFormat="1" ht="15" customHeight="1" spans="2:5">
      <c r="B125" s="35">
        <v>121</v>
      </c>
      <c r="C125" s="14">
        <v>20230805</v>
      </c>
      <c r="D125" s="14" t="s">
        <v>75</v>
      </c>
      <c r="E125" s="14">
        <v>100</v>
      </c>
    </row>
    <row r="126" s="56" customFormat="1" ht="15" customHeight="1" spans="2:5">
      <c r="B126" s="35">
        <v>122</v>
      </c>
      <c r="C126" s="14">
        <v>20230805</v>
      </c>
      <c r="D126" s="14" t="s">
        <v>149</v>
      </c>
      <c r="E126" s="14">
        <v>10</v>
      </c>
    </row>
    <row r="127" s="56" customFormat="1" ht="15" customHeight="1" spans="2:5">
      <c r="B127" s="35">
        <v>123</v>
      </c>
      <c r="C127" s="14">
        <v>20230805</v>
      </c>
      <c r="D127" s="14" t="s">
        <v>150</v>
      </c>
      <c r="E127" s="14">
        <v>30</v>
      </c>
    </row>
    <row r="128" s="56" customFormat="1" ht="15" customHeight="1" spans="2:5">
      <c r="B128" s="35">
        <v>124</v>
      </c>
      <c r="C128" s="14">
        <v>20230805</v>
      </c>
      <c r="D128" s="14" t="s">
        <v>151</v>
      </c>
      <c r="E128" s="14">
        <v>200</v>
      </c>
    </row>
    <row r="129" s="56" customFormat="1" ht="15" customHeight="1" spans="2:5">
      <c r="B129" s="35">
        <v>125</v>
      </c>
      <c r="C129" s="14">
        <v>20230805</v>
      </c>
      <c r="D129" s="14" t="s">
        <v>152</v>
      </c>
      <c r="E129" s="14">
        <v>20</v>
      </c>
    </row>
    <row r="130" s="56" customFormat="1" ht="15" customHeight="1" spans="2:5">
      <c r="B130" s="35">
        <v>126</v>
      </c>
      <c r="C130" s="14">
        <v>20230805</v>
      </c>
      <c r="D130" s="14" t="s">
        <v>153</v>
      </c>
      <c r="E130" s="14">
        <v>10</v>
      </c>
    </row>
    <row r="131" s="56" customFormat="1" ht="15" customHeight="1" spans="2:5">
      <c r="B131" s="35">
        <v>127</v>
      </c>
      <c r="C131" s="35">
        <v>20230805</v>
      </c>
      <c r="D131" s="14" t="s">
        <v>154</v>
      </c>
      <c r="E131" s="35">
        <v>51620</v>
      </c>
    </row>
    <row r="132" s="56" customFormat="1" ht="15" customHeight="1" spans="2:5">
      <c r="B132" s="35">
        <v>128</v>
      </c>
      <c r="C132" s="14">
        <v>20230806</v>
      </c>
      <c r="D132" s="14" t="s">
        <v>155</v>
      </c>
      <c r="E132" s="14">
        <v>10</v>
      </c>
    </row>
    <row r="133" s="56" customFormat="1" ht="15" customHeight="1" spans="2:5">
      <c r="B133" s="35">
        <v>129</v>
      </c>
      <c r="C133" s="14">
        <v>20230806</v>
      </c>
      <c r="D133" s="14" t="s">
        <v>156</v>
      </c>
      <c r="E133" s="14">
        <v>2</v>
      </c>
    </row>
    <row r="134" s="56" customFormat="1" ht="15" customHeight="1" spans="2:5">
      <c r="B134" s="35">
        <v>130</v>
      </c>
      <c r="C134" s="14">
        <v>20230806</v>
      </c>
      <c r="D134" s="14" t="s">
        <v>157</v>
      </c>
      <c r="E134" s="14">
        <v>200</v>
      </c>
    </row>
    <row r="135" s="56" customFormat="1" ht="15" customHeight="1" spans="2:5">
      <c r="B135" s="35">
        <v>131</v>
      </c>
      <c r="C135" s="14">
        <v>20230806</v>
      </c>
      <c r="D135" s="14" t="s">
        <v>158</v>
      </c>
      <c r="E135" s="14">
        <v>200</v>
      </c>
    </row>
    <row r="136" s="56" customFormat="1" ht="15" customHeight="1" spans="2:5">
      <c r="B136" s="35">
        <v>132</v>
      </c>
      <c r="C136" s="14">
        <v>20230806</v>
      </c>
      <c r="D136" s="14" t="s">
        <v>159</v>
      </c>
      <c r="E136" s="14">
        <v>50</v>
      </c>
    </row>
    <row r="137" s="56" customFormat="1" ht="15" customHeight="1" spans="2:5">
      <c r="B137" s="35">
        <v>133</v>
      </c>
      <c r="C137" s="14">
        <v>20230806</v>
      </c>
      <c r="D137" s="14" t="s">
        <v>160</v>
      </c>
      <c r="E137" s="14">
        <v>100</v>
      </c>
    </row>
    <row r="138" s="56" customFormat="1" ht="15" customHeight="1" spans="2:5">
      <c r="B138" s="35">
        <v>134</v>
      </c>
      <c r="C138" s="14">
        <v>20230806</v>
      </c>
      <c r="D138" s="14" t="s">
        <v>161</v>
      </c>
      <c r="E138" s="14">
        <v>100</v>
      </c>
    </row>
    <row r="139" s="56" customFormat="1" ht="15" customHeight="1" spans="2:5">
      <c r="B139" s="35">
        <v>135</v>
      </c>
      <c r="C139" s="14">
        <v>20230806</v>
      </c>
      <c r="D139" s="14" t="s">
        <v>162</v>
      </c>
      <c r="E139" s="14">
        <v>20</v>
      </c>
    </row>
    <row r="140" s="56" customFormat="1" ht="15" customHeight="1" spans="2:5">
      <c r="B140" s="35">
        <v>136</v>
      </c>
      <c r="C140" s="14">
        <v>20230806</v>
      </c>
      <c r="D140" s="14" t="s">
        <v>163</v>
      </c>
      <c r="E140" s="14">
        <v>200</v>
      </c>
    </row>
    <row r="141" s="56" customFormat="1" ht="15" customHeight="1" spans="2:5">
      <c r="B141" s="35">
        <v>137</v>
      </c>
      <c r="C141" s="14">
        <v>20230806</v>
      </c>
      <c r="D141" s="14" t="s">
        <v>164</v>
      </c>
      <c r="E141" s="14">
        <v>50</v>
      </c>
    </row>
    <row r="142" s="56" customFormat="1" ht="15" customHeight="1" spans="2:5">
      <c r="B142" s="35">
        <v>138</v>
      </c>
      <c r="C142" s="14">
        <v>20230806</v>
      </c>
      <c r="D142" s="14" t="s">
        <v>165</v>
      </c>
      <c r="E142" s="14">
        <v>18</v>
      </c>
    </row>
    <row r="143" s="56" customFormat="1" ht="15" customHeight="1" spans="2:5">
      <c r="B143" s="35">
        <v>139</v>
      </c>
      <c r="C143" s="14">
        <v>20230806</v>
      </c>
      <c r="D143" s="14" t="s">
        <v>166</v>
      </c>
      <c r="E143" s="14">
        <v>1</v>
      </c>
    </row>
    <row r="144" s="56" customFormat="1" ht="15" customHeight="1" spans="2:5">
      <c r="B144" s="35">
        <v>140</v>
      </c>
      <c r="C144" s="14">
        <v>20230806</v>
      </c>
      <c r="D144" s="14" t="s">
        <v>167</v>
      </c>
      <c r="E144" s="14">
        <v>20</v>
      </c>
    </row>
    <row r="145" s="56" customFormat="1" ht="15" customHeight="1" spans="2:5">
      <c r="B145" s="35">
        <v>141</v>
      </c>
      <c r="C145" s="14">
        <v>20230806</v>
      </c>
      <c r="D145" s="14" t="s">
        <v>168</v>
      </c>
      <c r="E145" s="14">
        <v>20</v>
      </c>
    </row>
    <row r="146" s="56" customFormat="1" ht="15" customHeight="1" spans="2:5">
      <c r="B146" s="35">
        <v>142</v>
      </c>
      <c r="C146" s="14">
        <v>20230806</v>
      </c>
      <c r="D146" s="14" t="s">
        <v>169</v>
      </c>
      <c r="E146" s="14">
        <v>3</v>
      </c>
    </row>
    <row r="147" s="56" customFormat="1" ht="15" customHeight="1" spans="2:5">
      <c r="B147" s="35">
        <v>143</v>
      </c>
      <c r="C147" s="14">
        <v>20230806</v>
      </c>
      <c r="D147" s="14" t="s">
        <v>170</v>
      </c>
      <c r="E147" s="14">
        <v>158</v>
      </c>
    </row>
    <row r="148" s="56" customFormat="1" ht="15" customHeight="1" spans="2:5">
      <c r="B148" s="35">
        <v>144</v>
      </c>
      <c r="C148" s="14">
        <v>20230806</v>
      </c>
      <c r="D148" s="14" t="s">
        <v>171</v>
      </c>
      <c r="E148" s="14">
        <v>10</v>
      </c>
    </row>
    <row r="149" s="56" customFormat="1" ht="15" customHeight="1" spans="2:5">
      <c r="B149" s="35">
        <v>145</v>
      </c>
      <c r="C149" s="14">
        <v>20230806</v>
      </c>
      <c r="D149" s="14" t="s">
        <v>172</v>
      </c>
      <c r="E149" s="14">
        <v>100</v>
      </c>
    </row>
    <row r="150" s="56" customFormat="1" ht="15" customHeight="1" spans="2:5">
      <c r="B150" s="35">
        <v>146</v>
      </c>
      <c r="C150" s="14">
        <v>20230806</v>
      </c>
      <c r="D150" s="14" t="s">
        <v>173</v>
      </c>
      <c r="E150" s="14">
        <v>10</v>
      </c>
    </row>
    <row r="151" s="56" customFormat="1" ht="15" customHeight="1" spans="2:5">
      <c r="B151" s="35">
        <v>147</v>
      </c>
      <c r="C151" s="14">
        <v>20230806</v>
      </c>
      <c r="D151" s="14" t="s">
        <v>174</v>
      </c>
      <c r="E151" s="14">
        <v>1</v>
      </c>
    </row>
    <row r="152" s="56" customFormat="1" ht="15" customHeight="1" spans="2:5">
      <c r="B152" s="35">
        <v>148</v>
      </c>
      <c r="C152" s="14">
        <v>20230806</v>
      </c>
      <c r="D152" s="14" t="s">
        <v>175</v>
      </c>
      <c r="E152" s="14">
        <v>1</v>
      </c>
    </row>
    <row r="153" s="56" customFormat="1" ht="15" customHeight="1" spans="2:5">
      <c r="B153" s="35">
        <v>149</v>
      </c>
      <c r="C153" s="14">
        <v>20230806</v>
      </c>
      <c r="D153" s="14" t="s">
        <v>176</v>
      </c>
      <c r="E153" s="14">
        <v>100</v>
      </c>
    </row>
    <row r="154" s="56" customFormat="1" ht="15" customHeight="1" spans="2:5">
      <c r="B154" s="35">
        <v>150</v>
      </c>
      <c r="C154" s="14">
        <v>20230806</v>
      </c>
      <c r="D154" s="14" t="s">
        <v>177</v>
      </c>
      <c r="E154" s="14">
        <v>5</v>
      </c>
    </row>
    <row r="155" s="56" customFormat="1" ht="15" customHeight="1" spans="2:5">
      <c r="B155" s="35">
        <v>151</v>
      </c>
      <c r="C155" s="14">
        <v>20230806</v>
      </c>
      <c r="D155" s="14" t="s">
        <v>178</v>
      </c>
      <c r="E155" s="14">
        <v>4</v>
      </c>
    </row>
    <row r="156" s="56" customFormat="1" ht="15" customHeight="1" spans="2:5">
      <c r="B156" s="35">
        <v>152</v>
      </c>
      <c r="C156" s="14">
        <v>20230806</v>
      </c>
      <c r="D156" s="14" t="s">
        <v>179</v>
      </c>
      <c r="E156" s="14">
        <v>21</v>
      </c>
    </row>
    <row r="157" s="56" customFormat="1" ht="15" customHeight="1" spans="2:5">
      <c r="B157" s="35">
        <v>153</v>
      </c>
      <c r="C157" s="14">
        <v>20230806</v>
      </c>
      <c r="D157" s="14" t="s">
        <v>180</v>
      </c>
      <c r="E157" s="14">
        <v>10</v>
      </c>
    </row>
    <row r="158" s="56" customFormat="1" ht="15" customHeight="1" spans="2:5">
      <c r="B158" s="35">
        <v>154</v>
      </c>
      <c r="C158" s="14">
        <v>20230806</v>
      </c>
      <c r="D158" s="14" t="s">
        <v>181</v>
      </c>
      <c r="E158" s="14">
        <v>1000</v>
      </c>
    </row>
    <row r="159" s="56" customFormat="1" ht="15" customHeight="1" spans="2:5">
      <c r="B159" s="35">
        <v>155</v>
      </c>
      <c r="C159" s="14">
        <v>20230806</v>
      </c>
      <c r="D159" s="14" t="s">
        <v>182</v>
      </c>
      <c r="E159" s="14">
        <v>10</v>
      </c>
    </row>
    <row r="160" s="56" customFormat="1" ht="15" customHeight="1" spans="2:5">
      <c r="B160" s="35">
        <v>156</v>
      </c>
      <c r="C160" s="14">
        <v>20230806</v>
      </c>
      <c r="D160" s="14" t="s">
        <v>183</v>
      </c>
      <c r="E160" s="14">
        <v>50</v>
      </c>
    </row>
    <row r="161" s="56" customFormat="1" ht="15" customHeight="1" spans="2:5">
      <c r="B161" s="35">
        <v>157</v>
      </c>
      <c r="C161" s="14">
        <v>20230806</v>
      </c>
      <c r="D161" s="14" t="s">
        <v>184</v>
      </c>
      <c r="E161" s="14">
        <v>300</v>
      </c>
    </row>
    <row r="162" s="56" customFormat="1" ht="15" customHeight="1" spans="2:5">
      <c r="B162" s="35">
        <v>158</v>
      </c>
      <c r="C162" s="14">
        <v>20230806</v>
      </c>
      <c r="D162" s="14" t="s">
        <v>185</v>
      </c>
      <c r="E162" s="14">
        <v>20</v>
      </c>
    </row>
    <row r="163" s="56" customFormat="1" ht="15" customHeight="1" spans="2:5">
      <c r="B163" s="35">
        <v>159</v>
      </c>
      <c r="C163" s="14">
        <v>20230806</v>
      </c>
      <c r="D163" s="14" t="s">
        <v>186</v>
      </c>
      <c r="E163" s="14">
        <v>2000</v>
      </c>
    </row>
    <row r="164" s="56" customFormat="1" ht="15" customHeight="1" spans="2:5">
      <c r="B164" s="35">
        <v>160</v>
      </c>
      <c r="C164" s="14">
        <v>20230806</v>
      </c>
      <c r="D164" s="14" t="s">
        <v>75</v>
      </c>
      <c r="E164" s="14">
        <v>100</v>
      </c>
    </row>
    <row r="165" s="56" customFormat="1" ht="15" customHeight="1" spans="2:5">
      <c r="B165" s="35">
        <v>161</v>
      </c>
      <c r="C165" s="14">
        <v>20230806</v>
      </c>
      <c r="D165" s="14" t="s">
        <v>187</v>
      </c>
      <c r="E165" s="14">
        <v>1000</v>
      </c>
    </row>
    <row r="166" s="56" customFormat="1" ht="15" customHeight="1" spans="2:5">
      <c r="B166" s="35">
        <v>162</v>
      </c>
      <c r="C166" s="14">
        <v>20230806</v>
      </c>
      <c r="D166" s="14" t="s">
        <v>188</v>
      </c>
      <c r="E166" s="14">
        <v>50</v>
      </c>
    </row>
    <row r="167" s="56" customFormat="1" ht="15" customHeight="1" spans="2:5">
      <c r="B167" s="35">
        <v>163</v>
      </c>
      <c r="C167" s="14">
        <v>20230806</v>
      </c>
      <c r="D167" s="14" t="s">
        <v>189</v>
      </c>
      <c r="E167" s="14">
        <v>20</v>
      </c>
    </row>
    <row r="168" s="56" customFormat="1" ht="15" customHeight="1" spans="2:5">
      <c r="B168" s="35">
        <v>164</v>
      </c>
      <c r="C168" s="14">
        <v>20230806</v>
      </c>
      <c r="D168" s="14" t="s">
        <v>190</v>
      </c>
      <c r="E168" s="14">
        <v>10</v>
      </c>
    </row>
    <row r="169" s="56" customFormat="1" ht="15" customHeight="1" spans="2:5">
      <c r="B169" s="35">
        <v>165</v>
      </c>
      <c r="C169" s="14">
        <v>20230806</v>
      </c>
      <c r="D169" s="14" t="s">
        <v>191</v>
      </c>
      <c r="E169" s="14">
        <v>10</v>
      </c>
    </row>
    <row r="170" s="56" customFormat="1" ht="15" customHeight="1" spans="2:5">
      <c r="B170" s="35">
        <v>166</v>
      </c>
      <c r="C170" s="14">
        <v>20230806</v>
      </c>
      <c r="D170" s="14" t="s">
        <v>192</v>
      </c>
      <c r="E170" s="14">
        <v>10</v>
      </c>
    </row>
    <row r="171" s="56" customFormat="1" ht="15" customHeight="1" spans="2:5">
      <c r="B171" s="35">
        <v>167</v>
      </c>
      <c r="C171" s="14">
        <v>20230806</v>
      </c>
      <c r="D171" s="14" t="s">
        <v>193</v>
      </c>
      <c r="E171" s="14">
        <v>100</v>
      </c>
    </row>
    <row r="172" s="56" customFormat="1" ht="15" customHeight="1" spans="2:5">
      <c r="B172" s="35">
        <v>168</v>
      </c>
      <c r="C172" s="14">
        <v>20230806</v>
      </c>
      <c r="D172" s="14" t="s">
        <v>75</v>
      </c>
      <c r="E172" s="14">
        <v>1</v>
      </c>
    </row>
    <row r="173" s="56" customFormat="1" ht="15" customHeight="1" spans="2:5">
      <c r="B173" s="35">
        <v>169</v>
      </c>
      <c r="C173" s="14">
        <v>20230806</v>
      </c>
      <c r="D173" s="14" t="s">
        <v>194</v>
      </c>
      <c r="E173" s="14">
        <v>100</v>
      </c>
    </row>
    <row r="174" s="56" customFormat="1" ht="15" customHeight="1" spans="2:5">
      <c r="B174" s="35">
        <v>170</v>
      </c>
      <c r="C174" s="14">
        <v>20230806</v>
      </c>
      <c r="D174" s="14" t="s">
        <v>195</v>
      </c>
      <c r="E174" s="14">
        <v>5</v>
      </c>
    </row>
    <row r="175" s="56" customFormat="1" ht="15" customHeight="1" spans="2:5">
      <c r="B175" s="35">
        <v>171</v>
      </c>
      <c r="C175" s="14">
        <v>20230806</v>
      </c>
      <c r="D175" s="14" t="s">
        <v>196</v>
      </c>
      <c r="E175" s="14">
        <v>500</v>
      </c>
    </row>
    <row r="176" s="56" customFormat="1" ht="15" customHeight="1" spans="2:5">
      <c r="B176" s="35">
        <v>172</v>
      </c>
      <c r="C176" s="14">
        <v>20230806</v>
      </c>
      <c r="D176" s="14" t="s">
        <v>197</v>
      </c>
      <c r="E176" s="14">
        <v>1000</v>
      </c>
    </row>
    <row r="177" s="56" customFormat="1" ht="15" customHeight="1" spans="2:5">
      <c r="B177" s="35">
        <v>173</v>
      </c>
      <c r="C177" s="14">
        <v>20230806</v>
      </c>
      <c r="D177" s="14" t="s">
        <v>198</v>
      </c>
      <c r="E177" s="14">
        <v>10</v>
      </c>
    </row>
    <row r="178" s="56" customFormat="1" ht="15" customHeight="1" spans="2:5">
      <c r="B178" s="35">
        <v>174</v>
      </c>
      <c r="C178" s="14">
        <v>20230806</v>
      </c>
      <c r="D178" s="14" t="s">
        <v>199</v>
      </c>
      <c r="E178" s="14">
        <v>200</v>
      </c>
    </row>
    <row r="179" s="56" customFormat="1" ht="15" customHeight="1" spans="2:5">
      <c r="B179" s="35">
        <v>175</v>
      </c>
      <c r="C179" s="14">
        <v>20230806</v>
      </c>
      <c r="D179" s="14" t="s">
        <v>200</v>
      </c>
      <c r="E179" s="14">
        <v>500</v>
      </c>
    </row>
    <row r="180" s="56" customFormat="1" ht="15" customHeight="1" spans="2:5">
      <c r="B180" s="35">
        <v>176</v>
      </c>
      <c r="C180" s="14">
        <v>20230806</v>
      </c>
      <c r="D180" s="14" t="s">
        <v>65</v>
      </c>
      <c r="E180" s="14">
        <v>1000</v>
      </c>
    </row>
    <row r="181" s="56" customFormat="1" ht="15" customHeight="1" spans="2:5">
      <c r="B181" s="35">
        <v>177</v>
      </c>
      <c r="C181" s="14">
        <v>20230806</v>
      </c>
      <c r="D181" s="14" t="s">
        <v>201</v>
      </c>
      <c r="E181" s="14">
        <v>50</v>
      </c>
    </row>
    <row r="182" s="56" customFormat="1" ht="15" customHeight="1" spans="2:5">
      <c r="B182" s="35">
        <v>178</v>
      </c>
      <c r="C182" s="14">
        <v>20230806</v>
      </c>
      <c r="D182" s="14" t="s">
        <v>202</v>
      </c>
      <c r="E182" s="14">
        <v>100</v>
      </c>
    </row>
    <row r="183" s="56" customFormat="1" ht="15" customHeight="1" spans="2:5">
      <c r="B183" s="35">
        <v>179</v>
      </c>
      <c r="C183" s="14">
        <v>20230807</v>
      </c>
      <c r="D183" s="14" t="s">
        <v>203</v>
      </c>
      <c r="E183" s="14">
        <v>200</v>
      </c>
    </row>
    <row r="184" s="56" customFormat="1" ht="15" customHeight="1" spans="2:5">
      <c r="B184" s="35">
        <v>180</v>
      </c>
      <c r="C184" s="14">
        <v>20230807</v>
      </c>
      <c r="D184" s="14" t="s">
        <v>204</v>
      </c>
      <c r="E184" s="14">
        <v>100</v>
      </c>
    </row>
    <row r="185" s="56" customFormat="1" ht="15" customHeight="1" spans="2:5">
      <c r="B185" s="35">
        <v>181</v>
      </c>
      <c r="C185" s="14">
        <v>20230807</v>
      </c>
      <c r="D185" s="14" t="s">
        <v>205</v>
      </c>
      <c r="E185" s="14">
        <v>500</v>
      </c>
    </row>
    <row r="186" s="56" customFormat="1" ht="15" customHeight="1" spans="2:5">
      <c r="B186" s="35">
        <v>182</v>
      </c>
      <c r="C186" s="14">
        <v>20230807</v>
      </c>
      <c r="D186" s="14" t="s">
        <v>206</v>
      </c>
      <c r="E186" s="14">
        <v>500</v>
      </c>
    </row>
    <row r="187" s="56" customFormat="1" ht="15" customHeight="1" spans="2:5">
      <c r="B187" s="35">
        <v>183</v>
      </c>
      <c r="C187" s="14">
        <v>20230807</v>
      </c>
      <c r="D187" s="14" t="s">
        <v>207</v>
      </c>
      <c r="E187" s="14">
        <v>10000</v>
      </c>
    </row>
    <row r="188" s="56" customFormat="1" ht="15" customHeight="1" spans="2:5">
      <c r="B188" s="35">
        <v>184</v>
      </c>
      <c r="C188" s="14">
        <v>20230807</v>
      </c>
      <c r="D188" s="14" t="s">
        <v>208</v>
      </c>
      <c r="E188" s="14">
        <v>1</v>
      </c>
    </row>
    <row r="189" s="56" customFormat="1" ht="15" customHeight="1" spans="2:5">
      <c r="B189" s="35">
        <v>185</v>
      </c>
      <c r="C189" s="14">
        <v>20230807</v>
      </c>
      <c r="D189" s="14" t="s">
        <v>209</v>
      </c>
      <c r="E189" s="14">
        <v>100</v>
      </c>
    </row>
    <row r="190" s="56" customFormat="1" ht="15" customHeight="1" spans="2:5">
      <c r="B190" s="35">
        <v>186</v>
      </c>
      <c r="C190" s="14">
        <v>20230807</v>
      </c>
      <c r="D190" s="14" t="s">
        <v>210</v>
      </c>
      <c r="E190" s="14">
        <v>20</v>
      </c>
    </row>
    <row r="191" s="56" customFormat="1" ht="15" customHeight="1" spans="2:5">
      <c r="B191" s="35">
        <v>187</v>
      </c>
      <c r="C191" s="14">
        <v>20230807</v>
      </c>
      <c r="D191" s="14" t="s">
        <v>211</v>
      </c>
      <c r="E191" s="14">
        <v>100</v>
      </c>
    </row>
    <row r="192" s="56" customFormat="1" ht="15" customHeight="1" spans="2:5">
      <c r="B192" s="35">
        <v>188</v>
      </c>
      <c r="C192" s="14">
        <v>20230807</v>
      </c>
      <c r="D192" s="14" t="s">
        <v>212</v>
      </c>
      <c r="E192" s="14">
        <v>1</v>
      </c>
    </row>
    <row r="193" s="56" customFormat="1" ht="15" customHeight="1" spans="2:5">
      <c r="B193" s="35">
        <v>189</v>
      </c>
      <c r="C193" s="14">
        <v>20230807</v>
      </c>
      <c r="D193" s="14" t="s">
        <v>213</v>
      </c>
      <c r="E193" s="14">
        <v>100</v>
      </c>
    </row>
    <row r="194" s="56" customFormat="1" ht="15" customHeight="1" spans="2:5">
      <c r="B194" s="35">
        <v>190</v>
      </c>
      <c r="C194" s="14">
        <v>20230807</v>
      </c>
      <c r="D194" s="14" t="s">
        <v>214</v>
      </c>
      <c r="E194" s="14">
        <v>1000</v>
      </c>
    </row>
    <row r="195" s="56" customFormat="1" ht="15" customHeight="1" spans="2:5">
      <c r="B195" s="35">
        <v>191</v>
      </c>
      <c r="C195" s="14">
        <v>20230807</v>
      </c>
      <c r="D195" s="14" t="s">
        <v>215</v>
      </c>
      <c r="E195" s="14">
        <v>10</v>
      </c>
    </row>
    <row r="196" s="56" customFormat="1" ht="15" customHeight="1" spans="2:5">
      <c r="B196" s="35">
        <v>192</v>
      </c>
      <c r="C196" s="14">
        <v>20230807</v>
      </c>
      <c r="D196" s="14" t="s">
        <v>216</v>
      </c>
      <c r="E196" s="14">
        <v>10</v>
      </c>
    </row>
    <row r="197" s="56" customFormat="1" ht="15" customHeight="1" spans="2:5">
      <c r="B197" s="35">
        <v>193</v>
      </c>
      <c r="C197" s="14">
        <v>20230807</v>
      </c>
      <c r="D197" s="14" t="s">
        <v>75</v>
      </c>
      <c r="E197" s="14">
        <v>20</v>
      </c>
    </row>
    <row r="198" s="56" customFormat="1" ht="15" customHeight="1" spans="2:5">
      <c r="B198" s="35">
        <v>194</v>
      </c>
      <c r="C198" s="14">
        <v>20230807</v>
      </c>
      <c r="D198" s="14" t="s">
        <v>217</v>
      </c>
      <c r="E198" s="14">
        <v>10000</v>
      </c>
    </row>
    <row r="199" s="56" customFormat="1" ht="15" customHeight="1" spans="2:5">
      <c r="B199" s="35">
        <v>195</v>
      </c>
      <c r="C199" s="14">
        <v>20230807</v>
      </c>
      <c r="D199" s="14" t="s">
        <v>218</v>
      </c>
      <c r="E199" s="14">
        <v>50</v>
      </c>
    </row>
    <row r="200" s="56" customFormat="1" ht="15" customHeight="1" spans="2:5">
      <c r="B200" s="35">
        <v>196</v>
      </c>
      <c r="C200" s="14">
        <v>20230807</v>
      </c>
      <c r="D200" s="14" t="s">
        <v>219</v>
      </c>
      <c r="E200" s="14">
        <v>50</v>
      </c>
    </row>
    <row r="201" s="56" customFormat="1" ht="15" customHeight="1" spans="2:5">
      <c r="B201" s="35">
        <v>197</v>
      </c>
      <c r="C201" s="14">
        <v>20230807</v>
      </c>
      <c r="D201" s="14" t="s">
        <v>220</v>
      </c>
      <c r="E201" s="14">
        <v>100</v>
      </c>
    </row>
    <row r="202" s="56" customFormat="1" ht="15" customHeight="1" spans="2:5">
      <c r="B202" s="35">
        <v>198</v>
      </c>
      <c r="C202" s="14">
        <v>20230807</v>
      </c>
      <c r="D202" s="14" t="s">
        <v>221</v>
      </c>
      <c r="E202" s="14">
        <v>300</v>
      </c>
    </row>
    <row r="203" s="56" customFormat="1" ht="15" customHeight="1" spans="2:5">
      <c r="B203" s="35">
        <v>199</v>
      </c>
      <c r="C203" s="14">
        <v>20230807</v>
      </c>
      <c r="D203" s="14" t="s">
        <v>222</v>
      </c>
      <c r="E203" s="14">
        <v>200</v>
      </c>
    </row>
    <row r="204" s="56" customFormat="1" ht="15" customHeight="1" spans="2:5">
      <c r="B204" s="35">
        <v>200</v>
      </c>
      <c r="C204" s="14">
        <v>20230807</v>
      </c>
      <c r="D204" s="14" t="s">
        <v>223</v>
      </c>
      <c r="E204" s="14">
        <v>500</v>
      </c>
    </row>
    <row r="205" s="56" customFormat="1" ht="15" customHeight="1" spans="2:5">
      <c r="B205" s="35">
        <v>201</v>
      </c>
      <c r="C205" s="14">
        <v>20230807</v>
      </c>
      <c r="D205" s="14" t="s">
        <v>224</v>
      </c>
      <c r="E205" s="14">
        <v>200</v>
      </c>
    </row>
    <row r="206" s="56" customFormat="1" ht="15" customHeight="1" spans="2:5">
      <c r="B206" s="35">
        <v>202</v>
      </c>
      <c r="C206" s="14">
        <v>20230807</v>
      </c>
      <c r="D206" s="14" t="s">
        <v>225</v>
      </c>
      <c r="E206" s="14">
        <v>500</v>
      </c>
    </row>
    <row r="207" s="56" customFormat="1" ht="15" customHeight="1" spans="2:5">
      <c r="B207" s="35">
        <v>203</v>
      </c>
      <c r="C207" s="14">
        <v>20230807</v>
      </c>
      <c r="D207" s="14" t="s">
        <v>226</v>
      </c>
      <c r="E207" s="14">
        <v>2</v>
      </c>
    </row>
    <row r="208" s="56" customFormat="1" ht="15" customHeight="1" spans="2:5">
      <c r="B208" s="35">
        <v>204</v>
      </c>
      <c r="C208" s="14">
        <v>20230807</v>
      </c>
      <c r="D208" s="14" t="s">
        <v>227</v>
      </c>
      <c r="E208" s="14">
        <v>3</v>
      </c>
    </row>
    <row r="209" s="56" customFormat="1" ht="15" customHeight="1" spans="2:5">
      <c r="B209" s="35">
        <v>205</v>
      </c>
      <c r="C209" s="14">
        <v>20230807</v>
      </c>
      <c r="D209" s="14" t="s">
        <v>228</v>
      </c>
      <c r="E209" s="14">
        <v>2</v>
      </c>
    </row>
    <row r="210" s="56" customFormat="1" ht="15" customHeight="1" spans="2:5">
      <c r="B210" s="35">
        <v>206</v>
      </c>
      <c r="C210" s="14">
        <v>20230807</v>
      </c>
      <c r="D210" s="14" t="s">
        <v>229</v>
      </c>
      <c r="E210" s="14">
        <v>60</v>
      </c>
    </row>
    <row r="211" s="56" customFormat="1" ht="15" customHeight="1" spans="2:5">
      <c r="B211" s="35">
        <v>207</v>
      </c>
      <c r="C211" s="14">
        <v>20230807</v>
      </c>
      <c r="D211" s="14" t="s">
        <v>230</v>
      </c>
      <c r="E211" s="14">
        <v>2</v>
      </c>
    </row>
    <row r="212" s="56" customFormat="1" ht="15" customHeight="1" spans="2:5">
      <c r="B212" s="35">
        <v>208</v>
      </c>
      <c r="C212" s="14">
        <v>20230807</v>
      </c>
      <c r="D212" s="14" t="s">
        <v>75</v>
      </c>
      <c r="E212" s="14">
        <v>100</v>
      </c>
    </row>
    <row r="213" s="56" customFormat="1" ht="15" customHeight="1" spans="2:5">
      <c r="B213" s="35">
        <v>209</v>
      </c>
      <c r="C213" s="14">
        <v>20230807</v>
      </c>
      <c r="D213" s="14" t="s">
        <v>75</v>
      </c>
      <c r="E213" s="14">
        <v>100</v>
      </c>
    </row>
    <row r="214" s="56" customFormat="1" ht="15" customHeight="1" spans="2:5">
      <c r="B214" s="35">
        <v>210</v>
      </c>
      <c r="C214" s="14">
        <v>20230807</v>
      </c>
      <c r="D214" s="14" t="s">
        <v>231</v>
      </c>
      <c r="E214" s="14">
        <v>100</v>
      </c>
    </row>
    <row r="215" s="56" customFormat="1" ht="15" customHeight="1" spans="2:5">
      <c r="B215" s="35">
        <v>211</v>
      </c>
      <c r="C215" s="14">
        <v>20230807</v>
      </c>
      <c r="D215" s="14" t="s">
        <v>232</v>
      </c>
      <c r="E215" s="14">
        <v>2000</v>
      </c>
    </row>
    <row r="216" s="56" customFormat="1" ht="15" customHeight="1" spans="2:5">
      <c r="B216" s="35">
        <v>212</v>
      </c>
      <c r="C216" s="14">
        <v>20230807</v>
      </c>
      <c r="D216" s="14" t="s">
        <v>233</v>
      </c>
      <c r="E216" s="14">
        <v>100</v>
      </c>
    </row>
    <row r="217" s="56" customFormat="1" ht="15" customHeight="1" spans="2:5">
      <c r="B217" s="35">
        <v>213</v>
      </c>
      <c r="C217" s="14">
        <v>20230807</v>
      </c>
      <c r="D217" s="14" t="s">
        <v>234</v>
      </c>
      <c r="E217" s="14">
        <v>100</v>
      </c>
    </row>
    <row r="218" s="56" customFormat="1" ht="15" customHeight="1" spans="2:5">
      <c r="B218" s="35">
        <v>214</v>
      </c>
      <c r="C218" s="14">
        <v>20230807</v>
      </c>
      <c r="D218" s="14" t="s">
        <v>235</v>
      </c>
      <c r="E218" s="14">
        <v>10</v>
      </c>
    </row>
    <row r="219" s="56" customFormat="1" ht="15" customHeight="1" spans="2:5">
      <c r="B219" s="35">
        <v>215</v>
      </c>
      <c r="C219" s="14">
        <v>20230808</v>
      </c>
      <c r="D219" s="14" t="s">
        <v>226</v>
      </c>
      <c r="E219" s="14">
        <v>1</v>
      </c>
    </row>
    <row r="220" s="56" customFormat="1" ht="15" customHeight="1" spans="2:5">
      <c r="B220" s="35">
        <v>216</v>
      </c>
      <c r="C220" s="14">
        <v>20230808</v>
      </c>
      <c r="D220" s="14" t="s">
        <v>236</v>
      </c>
      <c r="E220" s="14">
        <v>750</v>
      </c>
    </row>
    <row r="221" s="56" customFormat="1" ht="15" customHeight="1" spans="2:5">
      <c r="B221" s="35">
        <v>217</v>
      </c>
      <c r="C221" s="14">
        <v>20230808</v>
      </c>
      <c r="D221" s="14" t="s">
        <v>237</v>
      </c>
      <c r="E221" s="14">
        <v>1000</v>
      </c>
    </row>
    <row r="222" s="56" customFormat="1" ht="15" customHeight="1" spans="2:5">
      <c r="B222" s="35">
        <v>218</v>
      </c>
      <c r="C222" s="14">
        <v>20230808</v>
      </c>
      <c r="D222" s="14" t="s">
        <v>238</v>
      </c>
      <c r="E222" s="14">
        <v>1000</v>
      </c>
    </row>
    <row r="223" s="56" customFormat="1" ht="15" customHeight="1" spans="2:5">
      <c r="B223" s="35">
        <v>219</v>
      </c>
      <c r="C223" s="14">
        <v>20230808</v>
      </c>
      <c r="D223" s="14" t="s">
        <v>239</v>
      </c>
      <c r="E223" s="14">
        <v>100</v>
      </c>
    </row>
    <row r="224" s="56" customFormat="1" ht="15" customHeight="1" spans="2:5">
      <c r="B224" s="35">
        <v>220</v>
      </c>
      <c r="C224" s="14">
        <v>20230808</v>
      </c>
      <c r="D224" s="14" t="s">
        <v>240</v>
      </c>
      <c r="E224" s="14">
        <v>100</v>
      </c>
    </row>
    <row r="225" s="56" customFormat="1" ht="15" customHeight="1" spans="2:5">
      <c r="B225" s="35">
        <v>221</v>
      </c>
      <c r="C225" s="14">
        <v>20230808</v>
      </c>
      <c r="D225" s="14" t="s">
        <v>241</v>
      </c>
      <c r="E225" s="14">
        <v>100</v>
      </c>
    </row>
    <row r="226" s="56" customFormat="1" ht="15" customHeight="1" spans="2:5">
      <c r="B226" s="35">
        <v>222</v>
      </c>
      <c r="C226" s="14">
        <v>20230808</v>
      </c>
      <c r="D226" s="14" t="s">
        <v>242</v>
      </c>
      <c r="E226" s="14">
        <v>10</v>
      </c>
    </row>
    <row r="227" s="56" customFormat="1" ht="15" customHeight="1" spans="2:5">
      <c r="B227" s="35">
        <v>223</v>
      </c>
      <c r="C227" s="14">
        <v>20230808</v>
      </c>
      <c r="D227" s="14" t="s">
        <v>243</v>
      </c>
      <c r="E227" s="14">
        <v>10</v>
      </c>
    </row>
    <row r="228" s="56" customFormat="1" ht="15" customHeight="1" spans="2:5">
      <c r="B228" s="35">
        <v>224</v>
      </c>
      <c r="C228" s="14">
        <v>20230808</v>
      </c>
      <c r="D228" s="14" t="s">
        <v>244</v>
      </c>
      <c r="E228" s="14">
        <v>200</v>
      </c>
    </row>
    <row r="229" s="56" customFormat="1" ht="15" customHeight="1" spans="2:5">
      <c r="B229" s="35">
        <v>225</v>
      </c>
      <c r="C229" s="14">
        <v>20230808</v>
      </c>
      <c r="D229" s="14" t="s">
        <v>245</v>
      </c>
      <c r="E229" s="14">
        <v>100</v>
      </c>
    </row>
    <row r="230" s="56" customFormat="1" ht="15" customHeight="1" spans="2:5">
      <c r="B230" s="35">
        <v>226</v>
      </c>
      <c r="C230" s="14">
        <v>20230808</v>
      </c>
      <c r="D230" s="14" t="s">
        <v>246</v>
      </c>
      <c r="E230" s="14">
        <v>50</v>
      </c>
    </row>
    <row r="231" s="56" customFormat="1" ht="15" customHeight="1" spans="2:5">
      <c r="B231" s="35">
        <v>227</v>
      </c>
      <c r="C231" s="14">
        <v>20230808</v>
      </c>
      <c r="D231" s="14" t="s">
        <v>247</v>
      </c>
      <c r="E231" s="14">
        <v>200</v>
      </c>
    </row>
    <row r="232" s="56" customFormat="1" ht="15" customHeight="1" spans="2:5">
      <c r="B232" s="35">
        <v>228</v>
      </c>
      <c r="C232" s="14">
        <v>20230808</v>
      </c>
      <c r="D232" s="14" t="s">
        <v>248</v>
      </c>
      <c r="E232" s="14">
        <v>10</v>
      </c>
    </row>
    <row r="233" s="56" customFormat="1" ht="15" customHeight="1" spans="2:5">
      <c r="B233" s="35">
        <v>229</v>
      </c>
      <c r="C233" s="14">
        <v>20230808</v>
      </c>
      <c r="D233" s="14" t="s">
        <v>248</v>
      </c>
      <c r="E233" s="14">
        <v>10</v>
      </c>
    </row>
    <row r="234" s="56" customFormat="1" ht="15" customHeight="1" spans="2:5">
      <c r="B234" s="35">
        <v>230</v>
      </c>
      <c r="C234" s="14">
        <v>20230808</v>
      </c>
      <c r="D234" s="14" t="s">
        <v>249</v>
      </c>
      <c r="E234" s="14">
        <v>50</v>
      </c>
    </row>
    <row r="235" s="56" customFormat="1" ht="15" customHeight="1" spans="2:5">
      <c r="B235" s="35">
        <v>231</v>
      </c>
      <c r="C235" s="14">
        <v>20230808</v>
      </c>
      <c r="D235" s="14" t="s">
        <v>250</v>
      </c>
      <c r="E235" s="14">
        <v>50</v>
      </c>
    </row>
    <row r="236" s="56" customFormat="1" ht="15" customHeight="1" spans="2:5">
      <c r="B236" s="35">
        <v>232</v>
      </c>
      <c r="C236" s="14">
        <v>20230808</v>
      </c>
      <c r="D236" s="14" t="s">
        <v>251</v>
      </c>
      <c r="E236" s="14">
        <v>30</v>
      </c>
    </row>
    <row r="237" s="56" customFormat="1" ht="15" customHeight="1" spans="2:5">
      <c r="B237" s="35">
        <v>233</v>
      </c>
      <c r="C237" s="14">
        <v>20230808</v>
      </c>
      <c r="D237" s="14" t="s">
        <v>252</v>
      </c>
      <c r="E237" s="14">
        <v>50</v>
      </c>
    </row>
    <row r="238" s="56" customFormat="1" ht="15" customHeight="1" spans="2:5">
      <c r="B238" s="35">
        <v>234</v>
      </c>
      <c r="C238" s="14">
        <v>20230808</v>
      </c>
      <c r="D238" s="14" t="s">
        <v>253</v>
      </c>
      <c r="E238" s="14">
        <v>100</v>
      </c>
    </row>
    <row r="239" s="56" customFormat="1" ht="15" customHeight="1" spans="2:5">
      <c r="B239" s="35">
        <v>235</v>
      </c>
      <c r="C239" s="14">
        <v>20230808</v>
      </c>
      <c r="D239" s="14" t="s">
        <v>254</v>
      </c>
      <c r="E239" s="14">
        <v>10</v>
      </c>
    </row>
    <row r="240" s="56" customFormat="1" ht="15" customHeight="1" spans="2:5">
      <c r="B240" s="35">
        <v>236</v>
      </c>
      <c r="C240" s="14">
        <v>20230808</v>
      </c>
      <c r="D240" s="14" t="s">
        <v>255</v>
      </c>
      <c r="E240" s="14">
        <v>50</v>
      </c>
    </row>
    <row r="241" s="56" customFormat="1" ht="15" customHeight="1" spans="2:5">
      <c r="B241" s="35">
        <v>237</v>
      </c>
      <c r="C241" s="14">
        <v>20230808</v>
      </c>
      <c r="D241" s="14" t="s">
        <v>256</v>
      </c>
      <c r="E241" s="14">
        <v>10</v>
      </c>
    </row>
    <row r="242" s="56" customFormat="1" ht="15" customHeight="1" spans="2:5">
      <c r="B242" s="35">
        <v>238</v>
      </c>
      <c r="C242" s="14">
        <v>20230808</v>
      </c>
      <c r="D242" s="14" t="s">
        <v>257</v>
      </c>
      <c r="E242" s="14">
        <v>100</v>
      </c>
    </row>
    <row r="243" s="56" customFormat="1" ht="15" customHeight="1" spans="2:5">
      <c r="B243" s="35">
        <v>239</v>
      </c>
      <c r="C243" s="14">
        <v>20230808</v>
      </c>
      <c r="D243" s="14" t="s">
        <v>258</v>
      </c>
      <c r="E243" s="14">
        <v>10</v>
      </c>
    </row>
    <row r="244" s="56" customFormat="1" ht="15" customHeight="1" spans="2:5">
      <c r="B244" s="35">
        <v>240</v>
      </c>
      <c r="C244" s="14">
        <v>20230808</v>
      </c>
      <c r="D244" s="14" t="s">
        <v>259</v>
      </c>
      <c r="E244" s="14">
        <v>50</v>
      </c>
    </row>
    <row r="245" s="56" customFormat="1" ht="15" customHeight="1" spans="2:5">
      <c r="B245" s="35">
        <v>241</v>
      </c>
      <c r="C245" s="14">
        <v>20230808</v>
      </c>
      <c r="D245" s="14" t="s">
        <v>260</v>
      </c>
      <c r="E245" s="14">
        <v>50</v>
      </c>
    </row>
    <row r="246" s="56" customFormat="1" ht="15" customHeight="1" spans="2:5">
      <c r="B246" s="35">
        <v>242</v>
      </c>
      <c r="C246" s="14">
        <v>20230808</v>
      </c>
      <c r="D246" s="14" t="s">
        <v>261</v>
      </c>
      <c r="E246" s="14">
        <v>10</v>
      </c>
    </row>
    <row r="247" s="56" customFormat="1" ht="15" customHeight="1" spans="2:5">
      <c r="B247" s="35">
        <v>243</v>
      </c>
      <c r="C247" s="14">
        <v>20230808</v>
      </c>
      <c r="D247" s="14" t="s">
        <v>262</v>
      </c>
      <c r="E247" s="14">
        <v>50</v>
      </c>
    </row>
    <row r="248" s="56" customFormat="1" ht="15" customHeight="1" spans="2:5">
      <c r="B248" s="35">
        <v>244</v>
      </c>
      <c r="C248" s="14">
        <v>20230808</v>
      </c>
      <c r="D248" s="14" t="s">
        <v>263</v>
      </c>
      <c r="E248" s="14">
        <v>60</v>
      </c>
    </row>
    <row r="249" s="56" customFormat="1" ht="15" customHeight="1" spans="2:5">
      <c r="B249" s="35">
        <v>245</v>
      </c>
      <c r="C249" s="14">
        <v>20230808</v>
      </c>
      <c r="D249" s="14" t="s">
        <v>264</v>
      </c>
      <c r="E249" s="14">
        <v>10</v>
      </c>
    </row>
    <row r="250" s="56" customFormat="1" ht="15" customHeight="1" spans="2:5">
      <c r="B250" s="35">
        <v>246</v>
      </c>
      <c r="C250" s="14">
        <v>20230808</v>
      </c>
      <c r="D250" s="14" t="s">
        <v>265</v>
      </c>
      <c r="E250" s="14">
        <v>30</v>
      </c>
    </row>
    <row r="251" s="56" customFormat="1" ht="15" customHeight="1" spans="2:5">
      <c r="B251" s="35">
        <v>247</v>
      </c>
      <c r="C251" s="14">
        <v>20230808</v>
      </c>
      <c r="D251" s="14" t="s">
        <v>266</v>
      </c>
      <c r="E251" s="14">
        <v>50</v>
      </c>
    </row>
    <row r="252" s="56" customFormat="1" ht="15" customHeight="1" spans="2:5">
      <c r="B252" s="35">
        <v>248</v>
      </c>
      <c r="C252" s="14">
        <v>20230808</v>
      </c>
      <c r="D252" s="14" t="s">
        <v>267</v>
      </c>
      <c r="E252" s="14">
        <v>100</v>
      </c>
    </row>
    <row r="253" s="56" customFormat="1" ht="15" customHeight="1" spans="2:5">
      <c r="B253" s="35">
        <v>249</v>
      </c>
      <c r="C253" s="14">
        <v>20230808</v>
      </c>
      <c r="D253" s="14" t="s">
        <v>268</v>
      </c>
      <c r="E253" s="14">
        <v>50</v>
      </c>
    </row>
    <row r="254" s="56" customFormat="1" ht="15" customHeight="1" spans="2:5">
      <c r="B254" s="35">
        <v>250</v>
      </c>
      <c r="C254" s="14">
        <v>20230808</v>
      </c>
      <c r="D254" s="14" t="s">
        <v>269</v>
      </c>
      <c r="E254" s="14">
        <v>50</v>
      </c>
    </row>
    <row r="255" s="56" customFormat="1" ht="15" customHeight="1" spans="2:5">
      <c r="B255" s="35">
        <v>251</v>
      </c>
      <c r="C255" s="14">
        <v>20230808</v>
      </c>
      <c r="D255" s="14" t="s">
        <v>270</v>
      </c>
      <c r="E255" s="14">
        <v>200</v>
      </c>
    </row>
    <row r="256" s="56" customFormat="1" ht="15" customHeight="1" spans="2:5">
      <c r="B256" s="35">
        <v>252</v>
      </c>
      <c r="C256" s="14">
        <v>20230808</v>
      </c>
      <c r="D256" s="14" t="s">
        <v>271</v>
      </c>
      <c r="E256" s="14">
        <v>100</v>
      </c>
    </row>
    <row r="257" s="56" customFormat="1" ht="15" customHeight="1" spans="2:5">
      <c r="B257" s="35">
        <v>253</v>
      </c>
      <c r="C257" s="14">
        <v>20230808</v>
      </c>
      <c r="D257" s="14" t="s">
        <v>272</v>
      </c>
      <c r="E257" s="14">
        <v>2000</v>
      </c>
    </row>
    <row r="258" s="56" customFormat="1" ht="15" customHeight="1" spans="2:5">
      <c r="B258" s="35">
        <v>254</v>
      </c>
      <c r="C258" s="14">
        <v>20230808</v>
      </c>
      <c r="D258" s="14" t="s">
        <v>75</v>
      </c>
      <c r="E258" s="14">
        <v>36</v>
      </c>
    </row>
    <row r="259" s="56" customFormat="1" ht="15" customHeight="1" spans="2:5">
      <c r="B259" s="35">
        <v>255</v>
      </c>
      <c r="C259" s="14">
        <v>20230808</v>
      </c>
      <c r="D259" s="14" t="s">
        <v>273</v>
      </c>
      <c r="E259" s="14">
        <v>200</v>
      </c>
    </row>
    <row r="260" s="56" customFormat="1" ht="15" customHeight="1" spans="2:5">
      <c r="B260" s="35">
        <v>256</v>
      </c>
      <c r="C260" s="14">
        <v>20230808</v>
      </c>
      <c r="D260" s="14" t="s">
        <v>274</v>
      </c>
      <c r="E260" s="14">
        <v>10000</v>
      </c>
    </row>
    <row r="261" s="56" customFormat="1" ht="15" customHeight="1" spans="2:5">
      <c r="B261" s="35">
        <v>257</v>
      </c>
      <c r="C261" s="14">
        <v>20230808</v>
      </c>
      <c r="D261" s="14" t="s">
        <v>275</v>
      </c>
      <c r="E261" s="14">
        <v>5000</v>
      </c>
    </row>
    <row r="262" s="56" customFormat="1" ht="15" customHeight="1" spans="2:5">
      <c r="B262" s="35">
        <v>258</v>
      </c>
      <c r="C262" s="14">
        <v>20230809</v>
      </c>
      <c r="D262" s="14" t="s">
        <v>276</v>
      </c>
      <c r="E262" s="14">
        <v>100</v>
      </c>
    </row>
    <row r="263" s="56" customFormat="1" ht="15" customHeight="1" spans="2:5">
      <c r="B263" s="35">
        <v>259</v>
      </c>
      <c r="C263" s="14">
        <v>20230809</v>
      </c>
      <c r="D263" s="14" t="s">
        <v>277</v>
      </c>
      <c r="E263" s="14">
        <v>10</v>
      </c>
    </row>
    <row r="264" s="56" customFormat="1" ht="15" customHeight="1" spans="2:5">
      <c r="B264" s="35">
        <v>260</v>
      </c>
      <c r="C264" s="14">
        <v>20230809</v>
      </c>
      <c r="D264" s="14" t="s">
        <v>278</v>
      </c>
      <c r="E264" s="14">
        <v>1</v>
      </c>
    </row>
    <row r="265" s="56" customFormat="1" ht="15" customHeight="1" spans="2:5">
      <c r="B265" s="35">
        <v>261</v>
      </c>
      <c r="C265" s="14">
        <v>20230809</v>
      </c>
      <c r="D265" s="14" t="s">
        <v>279</v>
      </c>
      <c r="E265" s="14">
        <v>100</v>
      </c>
    </row>
    <row r="266" s="56" customFormat="1" ht="15" customHeight="1" spans="2:5">
      <c r="B266" s="35">
        <v>262</v>
      </c>
      <c r="C266" s="14">
        <v>20230809</v>
      </c>
      <c r="D266" s="14" t="s">
        <v>280</v>
      </c>
      <c r="E266" s="14">
        <v>100</v>
      </c>
    </row>
    <row r="267" s="56" customFormat="1" ht="15" customHeight="1" spans="2:5">
      <c r="B267" s="35">
        <v>263</v>
      </c>
      <c r="C267" s="14">
        <v>20230809</v>
      </c>
      <c r="D267" s="14" t="s">
        <v>281</v>
      </c>
      <c r="E267" s="14">
        <v>100</v>
      </c>
    </row>
    <row r="268" s="56" customFormat="1" ht="15" customHeight="1" spans="2:5">
      <c r="B268" s="35">
        <v>264</v>
      </c>
      <c r="C268" s="14">
        <v>20230809</v>
      </c>
      <c r="D268" s="14" t="s">
        <v>282</v>
      </c>
      <c r="E268" s="14">
        <v>100</v>
      </c>
    </row>
    <row r="269" s="56" customFormat="1" ht="15" customHeight="1" spans="2:5">
      <c r="B269" s="35">
        <v>265</v>
      </c>
      <c r="C269" s="14">
        <v>20230809</v>
      </c>
      <c r="D269" s="14" t="s">
        <v>283</v>
      </c>
      <c r="E269" s="14">
        <v>100</v>
      </c>
    </row>
    <row r="270" s="56" customFormat="1" ht="15" customHeight="1" spans="2:5">
      <c r="B270" s="35">
        <v>266</v>
      </c>
      <c r="C270" s="14">
        <v>20230809</v>
      </c>
      <c r="D270" s="14" t="s">
        <v>284</v>
      </c>
      <c r="E270" s="14">
        <v>50</v>
      </c>
    </row>
    <row r="271" s="56" customFormat="1" ht="15" customHeight="1" spans="2:5">
      <c r="B271" s="35">
        <v>267</v>
      </c>
      <c r="C271" s="14">
        <v>20230809</v>
      </c>
      <c r="D271" s="14" t="s">
        <v>285</v>
      </c>
      <c r="E271" s="14">
        <v>50</v>
      </c>
    </row>
    <row r="272" s="56" customFormat="1" ht="15" customHeight="1" spans="2:5">
      <c r="B272" s="35">
        <v>268</v>
      </c>
      <c r="C272" s="14">
        <v>20230809</v>
      </c>
      <c r="D272" s="14" t="s">
        <v>286</v>
      </c>
      <c r="E272" s="14">
        <v>50</v>
      </c>
    </row>
    <row r="273" s="56" customFormat="1" ht="15" customHeight="1" spans="2:5">
      <c r="B273" s="35">
        <v>269</v>
      </c>
      <c r="C273" s="14">
        <v>20230809</v>
      </c>
      <c r="D273" s="14" t="s">
        <v>287</v>
      </c>
      <c r="E273" s="14">
        <v>50</v>
      </c>
    </row>
    <row r="274" s="56" customFormat="1" ht="15" customHeight="1" spans="2:5">
      <c r="B274" s="35">
        <v>270</v>
      </c>
      <c r="C274" s="14">
        <v>20230809</v>
      </c>
      <c r="D274" s="14" t="s">
        <v>288</v>
      </c>
      <c r="E274" s="14">
        <v>50</v>
      </c>
    </row>
    <row r="275" s="56" customFormat="1" ht="15" customHeight="1" spans="2:5">
      <c r="B275" s="35">
        <v>271</v>
      </c>
      <c r="C275" s="14">
        <v>20230809</v>
      </c>
      <c r="D275" s="14" t="s">
        <v>289</v>
      </c>
      <c r="E275" s="14">
        <v>100</v>
      </c>
    </row>
    <row r="276" s="56" customFormat="1" ht="15" customHeight="1" spans="2:5">
      <c r="B276" s="35">
        <v>272</v>
      </c>
      <c r="C276" s="14">
        <v>20230809</v>
      </c>
      <c r="D276" s="14" t="s">
        <v>290</v>
      </c>
      <c r="E276" s="14">
        <v>100</v>
      </c>
    </row>
    <row r="277" s="56" customFormat="1" ht="15" customHeight="1" spans="2:5">
      <c r="B277" s="35">
        <v>273</v>
      </c>
      <c r="C277" s="14">
        <v>20230809</v>
      </c>
      <c r="D277" s="14" t="s">
        <v>291</v>
      </c>
      <c r="E277" s="14">
        <v>100</v>
      </c>
    </row>
    <row r="278" s="56" customFormat="1" ht="15" customHeight="1" spans="2:5">
      <c r="B278" s="35">
        <v>274</v>
      </c>
      <c r="C278" s="14">
        <v>20230809</v>
      </c>
      <c r="D278" s="14" t="s">
        <v>292</v>
      </c>
      <c r="E278" s="14">
        <v>100</v>
      </c>
    </row>
    <row r="279" s="56" customFormat="1" ht="15" customHeight="1" spans="2:5">
      <c r="B279" s="35">
        <v>275</v>
      </c>
      <c r="C279" s="14">
        <v>20230809</v>
      </c>
      <c r="D279" s="14" t="s">
        <v>293</v>
      </c>
      <c r="E279" s="14">
        <v>100</v>
      </c>
    </row>
    <row r="280" s="56" customFormat="1" ht="15" customHeight="1" spans="2:5">
      <c r="B280" s="35">
        <v>276</v>
      </c>
      <c r="C280" s="14">
        <v>20230809</v>
      </c>
      <c r="D280" s="14" t="s">
        <v>294</v>
      </c>
      <c r="E280" s="14">
        <v>100</v>
      </c>
    </row>
    <row r="281" s="56" customFormat="1" ht="15" customHeight="1" spans="2:5">
      <c r="B281" s="35">
        <v>277</v>
      </c>
      <c r="C281" s="14">
        <v>20230809</v>
      </c>
      <c r="D281" s="14" t="s">
        <v>295</v>
      </c>
      <c r="E281" s="14">
        <v>100</v>
      </c>
    </row>
    <row r="282" s="56" customFormat="1" ht="15" customHeight="1" spans="2:5">
      <c r="B282" s="35">
        <v>278</v>
      </c>
      <c r="C282" s="14">
        <v>20230809</v>
      </c>
      <c r="D282" s="14" t="s">
        <v>296</v>
      </c>
      <c r="E282" s="14">
        <v>100</v>
      </c>
    </row>
    <row r="283" s="56" customFormat="1" ht="15" customHeight="1" spans="2:5">
      <c r="B283" s="35">
        <v>279</v>
      </c>
      <c r="C283" s="14">
        <v>20230809</v>
      </c>
      <c r="D283" s="14" t="s">
        <v>297</v>
      </c>
      <c r="E283" s="14">
        <v>100</v>
      </c>
    </row>
    <row r="284" s="56" customFormat="1" ht="15" customHeight="1" spans="2:5">
      <c r="B284" s="35">
        <v>280</v>
      </c>
      <c r="C284" s="14">
        <v>20230809</v>
      </c>
      <c r="D284" s="14" t="s">
        <v>298</v>
      </c>
      <c r="E284" s="14">
        <v>100</v>
      </c>
    </row>
    <row r="285" s="56" customFormat="1" ht="15" customHeight="1" spans="2:5">
      <c r="B285" s="35">
        <v>281</v>
      </c>
      <c r="C285" s="14">
        <v>20230809</v>
      </c>
      <c r="D285" s="14" t="s">
        <v>299</v>
      </c>
      <c r="E285" s="14">
        <v>100</v>
      </c>
    </row>
    <row r="286" s="56" customFormat="1" ht="15" customHeight="1" spans="2:5">
      <c r="B286" s="35">
        <v>282</v>
      </c>
      <c r="C286" s="14">
        <v>20230809</v>
      </c>
      <c r="D286" s="14" t="s">
        <v>300</v>
      </c>
      <c r="E286" s="14">
        <v>50</v>
      </c>
    </row>
    <row r="287" s="56" customFormat="1" ht="15" customHeight="1" spans="2:5">
      <c r="B287" s="35">
        <v>283</v>
      </c>
      <c r="C287" s="14">
        <v>20230809</v>
      </c>
      <c r="D287" s="14" t="s">
        <v>301</v>
      </c>
      <c r="E287" s="14">
        <v>100</v>
      </c>
    </row>
    <row r="288" s="56" customFormat="1" ht="15" customHeight="1" spans="2:5">
      <c r="B288" s="35">
        <v>284</v>
      </c>
      <c r="C288" s="14">
        <v>20230809</v>
      </c>
      <c r="D288" s="14" t="s">
        <v>302</v>
      </c>
      <c r="E288" s="14">
        <v>50</v>
      </c>
    </row>
    <row r="289" s="56" customFormat="1" ht="15" customHeight="1" spans="2:5">
      <c r="B289" s="35">
        <v>285</v>
      </c>
      <c r="C289" s="14">
        <v>20230809</v>
      </c>
      <c r="D289" s="14" t="s">
        <v>303</v>
      </c>
      <c r="E289" s="14">
        <v>100</v>
      </c>
    </row>
    <row r="290" s="56" customFormat="1" ht="15" customHeight="1" spans="2:5">
      <c r="B290" s="35">
        <v>286</v>
      </c>
      <c r="C290" s="14">
        <v>20230809</v>
      </c>
      <c r="D290" s="14" t="s">
        <v>304</v>
      </c>
      <c r="E290" s="14">
        <v>50</v>
      </c>
    </row>
    <row r="291" s="56" customFormat="1" ht="15" customHeight="1" spans="2:5">
      <c r="B291" s="35">
        <v>287</v>
      </c>
      <c r="C291" s="14">
        <v>20230809</v>
      </c>
      <c r="D291" s="14" t="s">
        <v>305</v>
      </c>
      <c r="E291" s="14">
        <v>100</v>
      </c>
    </row>
    <row r="292" s="56" customFormat="1" ht="15" customHeight="1" spans="2:5">
      <c r="B292" s="35">
        <v>288</v>
      </c>
      <c r="C292" s="14">
        <v>20230809</v>
      </c>
      <c r="D292" s="14" t="s">
        <v>68</v>
      </c>
      <c r="E292" s="14">
        <v>200</v>
      </c>
    </row>
    <row r="293" s="56" customFormat="1" ht="15" customHeight="1" spans="2:5">
      <c r="B293" s="35">
        <v>289</v>
      </c>
      <c r="C293" s="14">
        <v>20230809</v>
      </c>
      <c r="D293" s="14" t="s">
        <v>306</v>
      </c>
      <c r="E293" s="14">
        <v>100</v>
      </c>
    </row>
    <row r="294" s="56" customFormat="1" ht="15" customHeight="1" spans="2:5">
      <c r="B294" s="35">
        <v>290</v>
      </c>
      <c r="C294" s="14">
        <v>20230809</v>
      </c>
      <c r="D294" s="14" t="s">
        <v>307</v>
      </c>
      <c r="E294" s="14">
        <v>1</v>
      </c>
    </row>
    <row r="295" s="56" customFormat="1" ht="15" customHeight="1" spans="2:5">
      <c r="B295" s="35">
        <v>291</v>
      </c>
      <c r="C295" s="14">
        <v>20230809</v>
      </c>
      <c r="D295" s="14" t="s">
        <v>308</v>
      </c>
      <c r="E295" s="14">
        <v>1</v>
      </c>
    </row>
    <row r="296" s="56" customFormat="1" ht="15" customHeight="1" spans="2:5">
      <c r="B296" s="35">
        <v>292</v>
      </c>
      <c r="C296" s="14">
        <v>20230809</v>
      </c>
      <c r="D296" s="14" t="s">
        <v>309</v>
      </c>
      <c r="E296" s="14">
        <v>100</v>
      </c>
    </row>
    <row r="297" s="56" customFormat="1" ht="15" customHeight="1" spans="2:5">
      <c r="B297" s="35">
        <v>293</v>
      </c>
      <c r="C297" s="14">
        <v>20230809</v>
      </c>
      <c r="D297" s="14" t="s">
        <v>310</v>
      </c>
      <c r="E297" s="14">
        <v>100</v>
      </c>
    </row>
    <row r="298" s="56" customFormat="1" ht="15" customHeight="1" spans="2:5">
      <c r="B298" s="35">
        <v>294</v>
      </c>
      <c r="C298" s="14">
        <v>20230809</v>
      </c>
      <c r="D298" s="14" t="s">
        <v>311</v>
      </c>
      <c r="E298" s="14">
        <v>24690</v>
      </c>
    </row>
    <row r="299" s="56" customFormat="1" ht="15" customHeight="1" spans="2:5">
      <c r="B299" s="35">
        <v>295</v>
      </c>
      <c r="C299" s="14">
        <v>20230809</v>
      </c>
      <c r="D299" s="14" t="s">
        <v>312</v>
      </c>
      <c r="E299" s="14">
        <v>20000</v>
      </c>
    </row>
    <row r="300" s="56" customFormat="1" ht="15" customHeight="1" spans="2:5">
      <c r="B300" s="35">
        <v>296</v>
      </c>
      <c r="C300" s="14">
        <v>20230810</v>
      </c>
      <c r="D300" s="14" t="s">
        <v>313</v>
      </c>
      <c r="E300" s="14">
        <v>5000</v>
      </c>
    </row>
    <row r="301" s="56" customFormat="1" ht="15" customHeight="1" spans="2:5">
      <c r="B301" s="35">
        <v>297</v>
      </c>
      <c r="C301" s="14">
        <v>20230810</v>
      </c>
      <c r="D301" s="14" t="s">
        <v>314</v>
      </c>
      <c r="E301" s="14">
        <v>50</v>
      </c>
    </row>
    <row r="302" s="56" customFormat="1" ht="15" customHeight="1" spans="2:5">
      <c r="B302" s="35">
        <v>298</v>
      </c>
      <c r="C302" s="14">
        <v>20230810</v>
      </c>
      <c r="D302" s="14" t="s">
        <v>315</v>
      </c>
      <c r="E302" s="14">
        <v>200</v>
      </c>
    </row>
    <row r="303" s="56" customFormat="1" ht="15" customHeight="1" spans="2:5">
      <c r="B303" s="35">
        <v>299</v>
      </c>
      <c r="C303" s="14">
        <v>20230810</v>
      </c>
      <c r="D303" s="14" t="s">
        <v>316</v>
      </c>
      <c r="E303" s="14">
        <v>100</v>
      </c>
    </row>
    <row r="304" s="56" customFormat="1" ht="15" customHeight="1" spans="2:5">
      <c r="B304" s="35">
        <v>300</v>
      </c>
      <c r="C304" s="14">
        <v>20230810</v>
      </c>
      <c r="D304" s="14" t="s">
        <v>317</v>
      </c>
      <c r="E304" s="14">
        <v>200</v>
      </c>
    </row>
    <row r="305" s="56" customFormat="1" ht="15" customHeight="1" spans="2:5">
      <c r="B305" s="35">
        <v>301</v>
      </c>
      <c r="C305" s="14">
        <v>20230810</v>
      </c>
      <c r="D305" s="14" t="s">
        <v>318</v>
      </c>
      <c r="E305" s="14">
        <v>200</v>
      </c>
    </row>
    <row r="306" s="56" customFormat="1" ht="15" customHeight="1" spans="2:5">
      <c r="B306" s="35">
        <v>302</v>
      </c>
      <c r="C306" s="14">
        <v>20230810</v>
      </c>
      <c r="D306" s="14" t="s">
        <v>319</v>
      </c>
      <c r="E306" s="14">
        <v>200</v>
      </c>
    </row>
    <row r="307" s="56" customFormat="1" ht="15" customHeight="1" spans="2:5">
      <c r="B307" s="35">
        <v>303</v>
      </c>
      <c r="C307" s="14">
        <v>20230810</v>
      </c>
      <c r="D307" s="14" t="s">
        <v>320</v>
      </c>
      <c r="E307" s="14">
        <v>200</v>
      </c>
    </row>
    <row r="308" s="56" customFormat="1" ht="15" customHeight="1" spans="2:5">
      <c r="B308" s="35">
        <v>304</v>
      </c>
      <c r="C308" s="14">
        <v>20230810</v>
      </c>
      <c r="D308" s="14" t="s">
        <v>321</v>
      </c>
      <c r="E308" s="14">
        <v>2000</v>
      </c>
    </row>
    <row r="309" s="56" customFormat="1" ht="15" customHeight="1" spans="2:5">
      <c r="B309" s="35">
        <v>305</v>
      </c>
      <c r="C309" s="14">
        <v>20230810</v>
      </c>
      <c r="D309" s="14" t="s">
        <v>322</v>
      </c>
      <c r="E309" s="14">
        <v>2000</v>
      </c>
    </row>
    <row r="310" s="56" customFormat="1" ht="15" customHeight="1" spans="2:5">
      <c r="B310" s="35">
        <v>306</v>
      </c>
      <c r="C310" s="14">
        <v>20230810</v>
      </c>
      <c r="D310" s="14" t="s">
        <v>323</v>
      </c>
      <c r="E310" s="14">
        <v>2000</v>
      </c>
    </row>
    <row r="311" s="56" customFormat="1" ht="15" customHeight="1" spans="2:5">
      <c r="B311" s="35">
        <v>307</v>
      </c>
      <c r="C311" s="14">
        <v>20230810</v>
      </c>
      <c r="D311" s="14" t="s">
        <v>324</v>
      </c>
      <c r="E311" s="14">
        <v>2000</v>
      </c>
    </row>
    <row r="312" s="56" customFormat="1" ht="15" customHeight="1" spans="2:5">
      <c r="B312" s="35">
        <v>308</v>
      </c>
      <c r="C312" s="14">
        <v>20230810</v>
      </c>
      <c r="D312" s="14" t="s">
        <v>325</v>
      </c>
      <c r="E312" s="14">
        <v>200</v>
      </c>
    </row>
    <row r="313" s="56" customFormat="1" ht="15" customHeight="1" spans="2:5">
      <c r="B313" s="35">
        <v>309</v>
      </c>
      <c r="C313" s="14">
        <v>20230810</v>
      </c>
      <c r="D313" s="14" t="s">
        <v>326</v>
      </c>
      <c r="E313" s="14">
        <v>100</v>
      </c>
    </row>
    <row r="314" s="56" customFormat="1" ht="15" customHeight="1" spans="2:5">
      <c r="B314" s="35">
        <v>310</v>
      </c>
      <c r="C314" s="14">
        <v>20230810</v>
      </c>
      <c r="D314" s="14" t="s">
        <v>327</v>
      </c>
      <c r="E314" s="14">
        <v>100</v>
      </c>
    </row>
    <row r="315" s="56" customFormat="1" ht="15" customHeight="1" spans="2:5">
      <c r="B315" s="35">
        <v>311</v>
      </c>
      <c r="C315" s="14">
        <v>20230810</v>
      </c>
      <c r="D315" s="14" t="s">
        <v>328</v>
      </c>
      <c r="E315" s="14">
        <v>200</v>
      </c>
    </row>
    <row r="316" s="56" customFormat="1" ht="15" customHeight="1" spans="2:5">
      <c r="B316" s="35">
        <v>312</v>
      </c>
      <c r="C316" s="14">
        <v>20230810</v>
      </c>
      <c r="D316" s="14" t="s">
        <v>329</v>
      </c>
      <c r="E316" s="14">
        <v>100</v>
      </c>
    </row>
    <row r="317" s="56" customFormat="1" ht="15" customHeight="1" spans="2:5">
      <c r="B317" s="35">
        <v>313</v>
      </c>
      <c r="C317" s="14">
        <v>20230810</v>
      </c>
      <c r="D317" s="14" t="s">
        <v>330</v>
      </c>
      <c r="E317" s="14">
        <v>200</v>
      </c>
    </row>
    <row r="318" s="56" customFormat="1" ht="15" customHeight="1" spans="2:5">
      <c r="B318" s="35">
        <v>314</v>
      </c>
      <c r="C318" s="14">
        <v>20230810</v>
      </c>
      <c r="D318" s="14" t="s">
        <v>331</v>
      </c>
      <c r="E318" s="14">
        <v>100</v>
      </c>
    </row>
    <row r="319" s="56" customFormat="1" ht="15" customHeight="1" spans="2:5">
      <c r="B319" s="35">
        <v>315</v>
      </c>
      <c r="C319" s="14">
        <v>20230810</v>
      </c>
      <c r="D319" s="14" t="s">
        <v>332</v>
      </c>
      <c r="E319" s="14">
        <v>100</v>
      </c>
    </row>
    <row r="320" s="56" customFormat="1" ht="15" customHeight="1" spans="2:5">
      <c r="B320" s="35">
        <v>316</v>
      </c>
      <c r="C320" s="14">
        <v>20230810</v>
      </c>
      <c r="D320" s="14" t="s">
        <v>333</v>
      </c>
      <c r="E320" s="14">
        <v>100</v>
      </c>
    </row>
    <row r="321" s="56" customFormat="1" ht="15" customHeight="1" spans="2:5">
      <c r="B321" s="35">
        <v>317</v>
      </c>
      <c r="C321" s="14">
        <v>20230810</v>
      </c>
      <c r="D321" s="14" t="s">
        <v>334</v>
      </c>
      <c r="E321" s="14">
        <v>100</v>
      </c>
    </row>
    <row r="322" s="56" customFormat="1" ht="15" customHeight="1" spans="2:5">
      <c r="B322" s="35">
        <v>318</v>
      </c>
      <c r="C322" s="14">
        <v>20230810</v>
      </c>
      <c r="D322" s="14" t="s">
        <v>335</v>
      </c>
      <c r="E322" s="14">
        <v>100</v>
      </c>
    </row>
    <row r="323" s="56" customFormat="1" ht="15" customHeight="1" spans="2:5">
      <c r="B323" s="35">
        <v>319</v>
      </c>
      <c r="C323" s="14">
        <v>20230810</v>
      </c>
      <c r="D323" s="14" t="s">
        <v>336</v>
      </c>
      <c r="E323" s="14">
        <v>500</v>
      </c>
    </row>
    <row r="324" s="56" customFormat="1" ht="15" customHeight="1" spans="2:5">
      <c r="B324" s="35">
        <v>320</v>
      </c>
      <c r="C324" s="14">
        <v>20230810</v>
      </c>
      <c r="D324" s="14" t="s">
        <v>337</v>
      </c>
      <c r="E324" s="14">
        <v>5000</v>
      </c>
    </row>
    <row r="325" s="56" customFormat="1" ht="15" customHeight="1" spans="2:5">
      <c r="B325" s="35">
        <v>321</v>
      </c>
      <c r="C325" s="14">
        <v>20230810</v>
      </c>
      <c r="D325" s="14" t="s">
        <v>338</v>
      </c>
      <c r="E325" s="14">
        <v>200</v>
      </c>
    </row>
    <row r="326" s="56" customFormat="1" ht="15" customHeight="1" spans="2:5">
      <c r="B326" s="35">
        <v>322</v>
      </c>
      <c r="C326" s="14">
        <v>20230810</v>
      </c>
      <c r="D326" s="14" t="s">
        <v>339</v>
      </c>
      <c r="E326" s="14">
        <v>100</v>
      </c>
    </row>
    <row r="327" s="56" customFormat="1" ht="15" customHeight="1" spans="2:5">
      <c r="B327" s="35">
        <v>323</v>
      </c>
      <c r="C327" s="14">
        <v>20230810</v>
      </c>
      <c r="D327" s="14" t="s">
        <v>340</v>
      </c>
      <c r="E327" s="14">
        <v>100</v>
      </c>
    </row>
    <row r="328" s="56" customFormat="1" ht="15" customHeight="1" spans="2:5">
      <c r="B328" s="35">
        <v>324</v>
      </c>
      <c r="C328" s="14">
        <v>20230810</v>
      </c>
      <c r="D328" s="14" t="s">
        <v>341</v>
      </c>
      <c r="E328" s="14">
        <v>200</v>
      </c>
    </row>
    <row r="329" s="56" customFormat="1" ht="15" customHeight="1" spans="2:5">
      <c r="B329" s="35">
        <v>325</v>
      </c>
      <c r="C329" s="14">
        <v>20230810</v>
      </c>
      <c r="D329" s="14" t="s">
        <v>342</v>
      </c>
      <c r="E329" s="14">
        <v>100</v>
      </c>
    </row>
    <row r="330" s="56" customFormat="1" ht="15" customHeight="1" spans="2:5">
      <c r="B330" s="35">
        <v>326</v>
      </c>
      <c r="C330" s="14">
        <v>20230810</v>
      </c>
      <c r="D330" s="14" t="s">
        <v>343</v>
      </c>
      <c r="E330" s="14">
        <v>100</v>
      </c>
    </row>
    <row r="331" s="56" customFormat="1" ht="15" customHeight="1" spans="2:5">
      <c r="B331" s="35">
        <v>327</v>
      </c>
      <c r="C331" s="14">
        <v>20230810</v>
      </c>
      <c r="D331" s="14" t="s">
        <v>344</v>
      </c>
      <c r="E331" s="14">
        <v>200</v>
      </c>
    </row>
    <row r="332" s="56" customFormat="1" ht="15" customHeight="1" spans="2:5">
      <c r="B332" s="35">
        <v>328</v>
      </c>
      <c r="C332" s="14">
        <v>20230810</v>
      </c>
      <c r="D332" s="14" t="s">
        <v>345</v>
      </c>
      <c r="E332" s="14">
        <v>200</v>
      </c>
    </row>
    <row r="333" s="56" customFormat="1" ht="15" customHeight="1" spans="2:5">
      <c r="B333" s="35">
        <v>329</v>
      </c>
      <c r="C333" s="14">
        <v>20230810</v>
      </c>
      <c r="D333" s="14" t="s">
        <v>289</v>
      </c>
      <c r="E333" s="14">
        <v>100</v>
      </c>
    </row>
    <row r="334" s="56" customFormat="1" ht="15" customHeight="1" spans="2:5">
      <c r="B334" s="35">
        <v>330</v>
      </c>
      <c r="C334" s="14">
        <v>20230810</v>
      </c>
      <c r="D334" s="14" t="s">
        <v>346</v>
      </c>
      <c r="E334" s="14">
        <v>100</v>
      </c>
    </row>
    <row r="335" s="56" customFormat="1" ht="15" customHeight="1" spans="2:5">
      <c r="B335" s="35">
        <v>331</v>
      </c>
      <c r="C335" s="14">
        <v>20230810</v>
      </c>
      <c r="D335" s="14" t="s">
        <v>347</v>
      </c>
      <c r="E335" s="14">
        <v>50</v>
      </c>
    </row>
    <row r="336" s="56" customFormat="1" ht="15" customHeight="1" spans="2:5">
      <c r="B336" s="35">
        <v>332</v>
      </c>
      <c r="C336" s="14">
        <v>20230811</v>
      </c>
      <c r="D336" s="14" t="s">
        <v>348</v>
      </c>
      <c r="E336" s="14">
        <v>2000</v>
      </c>
    </row>
    <row r="337" s="56" customFormat="1" ht="15" customHeight="1" spans="2:5">
      <c r="B337" s="35">
        <v>333</v>
      </c>
      <c r="C337" s="14">
        <v>20230811</v>
      </c>
      <c r="D337" s="14" t="s">
        <v>349</v>
      </c>
      <c r="E337" s="14">
        <v>10000</v>
      </c>
    </row>
    <row r="338" s="56" customFormat="1" ht="15" customHeight="1" spans="2:5">
      <c r="B338" s="35">
        <v>334</v>
      </c>
      <c r="C338" s="14">
        <v>20230811</v>
      </c>
      <c r="D338" s="14" t="s">
        <v>11</v>
      </c>
      <c r="E338" s="14">
        <v>100</v>
      </c>
    </row>
    <row r="339" s="56" customFormat="1" ht="15" customHeight="1" spans="2:5">
      <c r="B339" s="35">
        <v>335</v>
      </c>
      <c r="C339" s="14">
        <v>20230811</v>
      </c>
      <c r="D339" s="14" t="s">
        <v>350</v>
      </c>
      <c r="E339" s="14">
        <v>100</v>
      </c>
    </row>
    <row r="340" s="56" customFormat="1" ht="15" customHeight="1" spans="2:5">
      <c r="B340" s="35">
        <v>336</v>
      </c>
      <c r="C340" s="14">
        <v>20230811</v>
      </c>
      <c r="D340" s="14" t="s">
        <v>351</v>
      </c>
      <c r="E340" s="14">
        <v>5</v>
      </c>
    </row>
    <row r="341" s="56" customFormat="1" ht="15" customHeight="1" spans="2:5">
      <c r="B341" s="35">
        <v>337</v>
      </c>
      <c r="C341" s="14">
        <v>20230811</v>
      </c>
      <c r="D341" s="14" t="s">
        <v>352</v>
      </c>
      <c r="E341" s="14">
        <v>2000</v>
      </c>
    </row>
    <row r="342" s="56" customFormat="1" ht="15" customHeight="1" spans="2:5">
      <c r="B342" s="35">
        <v>338</v>
      </c>
      <c r="C342" s="14">
        <v>20230811</v>
      </c>
      <c r="D342" s="14" t="s">
        <v>353</v>
      </c>
      <c r="E342" s="14">
        <v>100</v>
      </c>
    </row>
    <row r="343" s="56" customFormat="1" ht="15" customHeight="1" spans="2:5">
      <c r="B343" s="35">
        <v>339</v>
      </c>
      <c r="C343" s="14">
        <v>20230811</v>
      </c>
      <c r="D343" s="14" t="s">
        <v>131</v>
      </c>
      <c r="E343" s="14">
        <v>500</v>
      </c>
    </row>
    <row r="344" s="56" customFormat="1" ht="15" customHeight="1" spans="2:5">
      <c r="B344" s="35">
        <v>340</v>
      </c>
      <c r="C344" s="14">
        <v>20230811</v>
      </c>
      <c r="D344" s="14" t="s">
        <v>354</v>
      </c>
      <c r="E344" s="14">
        <v>100</v>
      </c>
    </row>
    <row r="345" s="56" customFormat="1" ht="15" customHeight="1" spans="2:5">
      <c r="B345" s="35">
        <v>341</v>
      </c>
      <c r="C345" s="14">
        <v>20230812</v>
      </c>
      <c r="D345" s="14" t="s">
        <v>355</v>
      </c>
      <c r="E345" s="14">
        <v>50</v>
      </c>
    </row>
    <row r="346" s="56" customFormat="1" ht="15" customHeight="1" spans="2:5">
      <c r="B346" s="35">
        <v>342</v>
      </c>
      <c r="C346" s="14">
        <v>20230812</v>
      </c>
      <c r="D346" s="14" t="s">
        <v>356</v>
      </c>
      <c r="E346" s="14">
        <v>100</v>
      </c>
    </row>
    <row r="347" s="56" customFormat="1" ht="15" customHeight="1" spans="2:5">
      <c r="B347" s="35">
        <v>343</v>
      </c>
      <c r="C347" s="14">
        <v>20230812</v>
      </c>
      <c r="D347" s="14" t="s">
        <v>357</v>
      </c>
      <c r="E347" s="14">
        <v>50</v>
      </c>
    </row>
    <row r="348" s="56" customFormat="1" ht="15" customHeight="1" spans="2:5">
      <c r="B348" s="35">
        <v>344</v>
      </c>
      <c r="C348" s="14">
        <v>20230812</v>
      </c>
      <c r="D348" s="14" t="s">
        <v>358</v>
      </c>
      <c r="E348" s="14">
        <v>50</v>
      </c>
    </row>
    <row r="349" s="56" customFormat="1" ht="15" customHeight="1" spans="2:5">
      <c r="B349" s="35">
        <v>345</v>
      </c>
      <c r="C349" s="14">
        <v>20230812</v>
      </c>
      <c r="D349" s="14" t="s">
        <v>359</v>
      </c>
      <c r="E349" s="14">
        <v>0.01</v>
      </c>
    </row>
    <row r="350" s="56" customFormat="1" ht="15" customHeight="1" spans="2:5">
      <c r="B350" s="35">
        <v>346</v>
      </c>
      <c r="C350" s="14">
        <v>20230812</v>
      </c>
      <c r="D350" s="14" t="s">
        <v>360</v>
      </c>
      <c r="E350" s="14">
        <v>200</v>
      </c>
    </row>
    <row r="351" s="56" customFormat="1" ht="15" customHeight="1" spans="2:5">
      <c r="B351" s="35">
        <v>347</v>
      </c>
      <c r="C351" s="14">
        <v>20230813</v>
      </c>
      <c r="D351" s="14" t="s">
        <v>361</v>
      </c>
      <c r="E351" s="14">
        <v>200</v>
      </c>
    </row>
    <row r="352" s="56" customFormat="1" ht="15" customHeight="1" spans="2:5">
      <c r="B352" s="35">
        <v>348</v>
      </c>
      <c r="C352" s="14">
        <v>20230813</v>
      </c>
      <c r="D352" s="14" t="s">
        <v>362</v>
      </c>
      <c r="E352" s="14">
        <v>200</v>
      </c>
    </row>
    <row r="353" s="56" customFormat="1" ht="15" customHeight="1" spans="2:5">
      <c r="B353" s="35">
        <v>349</v>
      </c>
      <c r="C353" s="14">
        <v>20230813</v>
      </c>
      <c r="D353" s="14" t="s">
        <v>363</v>
      </c>
      <c r="E353" s="14">
        <v>100</v>
      </c>
    </row>
    <row r="354" s="56" customFormat="1" ht="15" customHeight="1" spans="2:5">
      <c r="B354" s="35">
        <v>350</v>
      </c>
      <c r="C354" s="14">
        <v>20230813</v>
      </c>
      <c r="D354" s="14" t="s">
        <v>364</v>
      </c>
      <c r="E354" s="14">
        <v>1000</v>
      </c>
    </row>
    <row r="355" s="56" customFormat="1" ht="15" customHeight="1" spans="2:5">
      <c r="B355" s="35">
        <v>351</v>
      </c>
      <c r="C355" s="14">
        <v>20230813</v>
      </c>
      <c r="D355" s="14" t="s">
        <v>365</v>
      </c>
      <c r="E355" s="57">
        <v>200</v>
      </c>
    </row>
    <row r="356" s="56" customFormat="1" ht="15" customHeight="1" spans="2:5">
      <c r="B356" s="35">
        <v>352</v>
      </c>
      <c r="C356" s="14">
        <v>20230813</v>
      </c>
      <c r="D356" s="14" t="s">
        <v>366</v>
      </c>
      <c r="E356" s="14">
        <v>1000</v>
      </c>
    </row>
    <row r="357" s="56" customFormat="1" ht="15" customHeight="1" spans="2:5">
      <c r="B357" s="35">
        <v>353</v>
      </c>
      <c r="C357" s="14">
        <v>20230813</v>
      </c>
      <c r="D357" s="14" t="s">
        <v>367</v>
      </c>
      <c r="E357" s="57">
        <v>50</v>
      </c>
    </row>
    <row r="358" s="56" customFormat="1" ht="15" customHeight="1" spans="2:5">
      <c r="B358" s="35">
        <v>354</v>
      </c>
      <c r="C358" s="14">
        <v>20230814</v>
      </c>
      <c r="D358" s="14" t="s">
        <v>368</v>
      </c>
      <c r="E358" s="57">
        <v>100</v>
      </c>
    </row>
    <row r="359" s="56" customFormat="1" ht="15" customHeight="1" spans="2:5">
      <c r="B359" s="35">
        <v>355</v>
      </c>
      <c r="C359" s="14">
        <v>20230814</v>
      </c>
      <c r="D359" s="14" t="s">
        <v>369</v>
      </c>
      <c r="E359" s="14">
        <v>1200</v>
      </c>
    </row>
    <row r="360" s="56" customFormat="1" ht="15" customHeight="1" spans="2:5">
      <c r="B360" s="35">
        <v>356</v>
      </c>
      <c r="C360" s="14">
        <v>20230814</v>
      </c>
      <c r="D360" s="14" t="s">
        <v>370</v>
      </c>
      <c r="E360" s="14">
        <v>50</v>
      </c>
    </row>
    <row r="361" s="56" customFormat="1" ht="15" customHeight="1" spans="2:5">
      <c r="B361" s="35">
        <v>357</v>
      </c>
      <c r="C361" s="14">
        <v>20230814</v>
      </c>
      <c r="D361" s="14" t="s">
        <v>371</v>
      </c>
      <c r="E361" s="14">
        <v>100</v>
      </c>
    </row>
    <row r="362" s="56" customFormat="1" ht="15" customHeight="1" spans="2:5">
      <c r="B362" s="35">
        <v>358</v>
      </c>
      <c r="C362" s="14">
        <v>20230815</v>
      </c>
      <c r="D362" s="14" t="s">
        <v>372</v>
      </c>
      <c r="E362" s="14">
        <v>3000</v>
      </c>
    </row>
    <row r="363" s="56" customFormat="1" ht="15" customHeight="1" spans="2:5">
      <c r="B363" s="35">
        <v>359</v>
      </c>
      <c r="C363" s="14">
        <v>20230815</v>
      </c>
      <c r="D363" s="14" t="s">
        <v>373</v>
      </c>
      <c r="E363" s="14">
        <v>0.01</v>
      </c>
    </row>
    <row r="364" s="56" customFormat="1" ht="15" customHeight="1" spans="2:5">
      <c r="B364" s="35">
        <v>360</v>
      </c>
      <c r="C364" s="14">
        <v>20230815</v>
      </c>
      <c r="D364" s="14" t="s">
        <v>374</v>
      </c>
      <c r="E364" s="14">
        <v>200</v>
      </c>
    </row>
    <row r="365" s="56" customFormat="1" ht="15" customHeight="1" spans="2:5">
      <c r="B365" s="35">
        <v>361</v>
      </c>
      <c r="C365" s="14">
        <v>20230815</v>
      </c>
      <c r="D365" s="14" t="s">
        <v>375</v>
      </c>
      <c r="E365" s="14">
        <v>100</v>
      </c>
    </row>
    <row r="366" s="56" customFormat="1" ht="15" customHeight="1" spans="2:5">
      <c r="B366" s="35">
        <v>362</v>
      </c>
      <c r="C366" s="14">
        <v>20230815</v>
      </c>
      <c r="D366" s="14" t="s">
        <v>376</v>
      </c>
      <c r="E366" s="14">
        <v>100</v>
      </c>
    </row>
    <row r="367" s="56" customFormat="1" ht="15" customHeight="1" spans="2:5">
      <c r="B367" s="35">
        <v>363</v>
      </c>
      <c r="C367" s="14">
        <v>20230816</v>
      </c>
      <c r="D367" s="14" t="s">
        <v>377</v>
      </c>
      <c r="E367" s="14">
        <v>100</v>
      </c>
    </row>
    <row r="368" s="56" customFormat="1" ht="15" customHeight="1" spans="2:5">
      <c r="B368" s="35">
        <v>364</v>
      </c>
      <c r="C368" s="14">
        <v>20230816</v>
      </c>
      <c r="D368" s="14" t="s">
        <v>378</v>
      </c>
      <c r="E368" s="14">
        <v>10</v>
      </c>
    </row>
    <row r="369" s="56" customFormat="1" ht="15" customHeight="1" spans="2:5">
      <c r="B369" s="35">
        <v>365</v>
      </c>
      <c r="C369" s="14">
        <v>20230816</v>
      </c>
      <c r="D369" s="14" t="s">
        <v>379</v>
      </c>
      <c r="E369" s="14">
        <v>4</v>
      </c>
    </row>
    <row r="370" s="56" customFormat="1" ht="15" customHeight="1" spans="2:5">
      <c r="B370" s="35">
        <v>366</v>
      </c>
      <c r="C370" s="14">
        <v>20230816</v>
      </c>
      <c r="D370" s="14" t="s">
        <v>380</v>
      </c>
      <c r="E370" s="14">
        <v>20</v>
      </c>
    </row>
    <row r="371" s="56" customFormat="1" ht="15" customHeight="1" spans="2:5">
      <c r="B371" s="35">
        <v>367</v>
      </c>
      <c r="C371" s="14">
        <v>20230816</v>
      </c>
      <c r="D371" s="14" t="s">
        <v>381</v>
      </c>
      <c r="E371" s="14">
        <v>10</v>
      </c>
    </row>
    <row r="372" s="56" customFormat="1" ht="15" customHeight="1" spans="2:5">
      <c r="B372" s="35">
        <v>368</v>
      </c>
      <c r="C372" s="14">
        <v>20230816</v>
      </c>
      <c r="D372" s="14" t="s">
        <v>382</v>
      </c>
      <c r="E372" s="14">
        <v>100</v>
      </c>
    </row>
    <row r="373" s="56" customFormat="1" ht="15" customHeight="1" spans="2:5">
      <c r="B373" s="35">
        <v>369</v>
      </c>
      <c r="C373" s="14">
        <v>20230816</v>
      </c>
      <c r="D373" s="14" t="s">
        <v>383</v>
      </c>
      <c r="E373" s="14">
        <v>10</v>
      </c>
    </row>
    <row r="374" s="56" customFormat="1" ht="15" customHeight="1" spans="2:5">
      <c r="B374" s="35">
        <v>370</v>
      </c>
      <c r="C374" s="14">
        <v>20230816</v>
      </c>
      <c r="D374" s="14" t="s">
        <v>384</v>
      </c>
      <c r="E374" s="14">
        <v>10</v>
      </c>
    </row>
    <row r="375" s="56" customFormat="1" ht="15" customHeight="1" spans="2:5">
      <c r="B375" s="35">
        <v>371</v>
      </c>
      <c r="C375" s="14">
        <v>20230816</v>
      </c>
      <c r="D375" s="14" t="s">
        <v>385</v>
      </c>
      <c r="E375" s="14">
        <v>30</v>
      </c>
    </row>
    <row r="376" s="56" customFormat="1" ht="15" customHeight="1" spans="2:5">
      <c r="B376" s="35">
        <v>372</v>
      </c>
      <c r="C376" s="14">
        <v>20230816</v>
      </c>
      <c r="D376" s="14" t="s">
        <v>386</v>
      </c>
      <c r="E376" s="14">
        <v>10</v>
      </c>
    </row>
    <row r="377" s="56" customFormat="1" ht="15" customHeight="1" spans="2:5">
      <c r="B377" s="35">
        <v>373</v>
      </c>
      <c r="C377" s="14">
        <v>20230816</v>
      </c>
      <c r="D377" s="14" t="s">
        <v>386</v>
      </c>
      <c r="E377" s="14">
        <v>10</v>
      </c>
    </row>
    <row r="378" s="56" customFormat="1" ht="15" customHeight="1" spans="2:5">
      <c r="B378" s="35">
        <v>374</v>
      </c>
      <c r="C378" s="14">
        <v>20230816</v>
      </c>
      <c r="D378" s="14" t="s">
        <v>387</v>
      </c>
      <c r="E378" s="14">
        <v>10</v>
      </c>
    </row>
    <row r="379" s="56" customFormat="1" ht="15" customHeight="1" spans="2:5">
      <c r="B379" s="35">
        <v>375</v>
      </c>
      <c r="C379" s="14">
        <v>20230816</v>
      </c>
      <c r="D379" s="14" t="s">
        <v>388</v>
      </c>
      <c r="E379" s="14">
        <v>12</v>
      </c>
    </row>
    <row r="380" s="56" customFormat="1" ht="15" customHeight="1" spans="2:5">
      <c r="B380" s="35">
        <v>376</v>
      </c>
      <c r="C380" s="14">
        <v>20230816</v>
      </c>
      <c r="D380" s="14" t="s">
        <v>380</v>
      </c>
      <c r="E380" s="14">
        <v>10</v>
      </c>
    </row>
    <row r="381" s="56" customFormat="1" ht="15" customHeight="1" spans="2:5">
      <c r="B381" s="35">
        <v>377</v>
      </c>
      <c r="C381" s="14">
        <v>20230816</v>
      </c>
      <c r="D381" s="14" t="s">
        <v>389</v>
      </c>
      <c r="E381" s="14">
        <v>10</v>
      </c>
    </row>
    <row r="382" s="56" customFormat="1" ht="15" customHeight="1" spans="2:5">
      <c r="B382" s="35">
        <v>378</v>
      </c>
      <c r="C382" s="14">
        <v>20230816</v>
      </c>
      <c r="D382" s="14" t="s">
        <v>385</v>
      </c>
      <c r="E382" s="14">
        <v>10</v>
      </c>
    </row>
    <row r="383" s="56" customFormat="1" ht="15" customHeight="1" spans="2:5">
      <c r="B383" s="35">
        <v>379</v>
      </c>
      <c r="C383" s="14">
        <v>20230816</v>
      </c>
      <c r="D383" s="14" t="s">
        <v>390</v>
      </c>
      <c r="E383" s="14">
        <v>10</v>
      </c>
    </row>
    <row r="384" s="56" customFormat="1" ht="15" customHeight="1" spans="2:5">
      <c r="B384" s="35">
        <v>380</v>
      </c>
      <c r="C384" s="14">
        <v>20230816</v>
      </c>
      <c r="D384" s="14" t="s">
        <v>385</v>
      </c>
      <c r="E384" s="14">
        <v>10</v>
      </c>
    </row>
    <row r="385" s="56" customFormat="1" ht="15" customHeight="1" spans="2:5">
      <c r="B385" s="35">
        <v>381</v>
      </c>
      <c r="C385" s="14">
        <v>20230816</v>
      </c>
      <c r="D385" s="14" t="s">
        <v>391</v>
      </c>
      <c r="E385" s="14">
        <v>25</v>
      </c>
    </row>
    <row r="386" s="56" customFormat="1" ht="15" customHeight="1" spans="2:5">
      <c r="B386" s="35">
        <v>382</v>
      </c>
      <c r="C386" s="14">
        <v>20230816</v>
      </c>
      <c r="D386" s="14" t="s">
        <v>392</v>
      </c>
      <c r="E386" s="14">
        <v>20</v>
      </c>
    </row>
    <row r="387" s="56" customFormat="1" ht="15" customHeight="1" spans="2:5">
      <c r="B387" s="35">
        <v>383</v>
      </c>
      <c r="C387" s="14">
        <v>20230816</v>
      </c>
      <c r="D387" s="14" t="s">
        <v>393</v>
      </c>
      <c r="E387" s="14">
        <v>185300</v>
      </c>
    </row>
    <row r="388" s="56" customFormat="1" ht="15" customHeight="1" spans="2:5">
      <c r="B388" s="35">
        <v>384</v>
      </c>
      <c r="C388" s="14">
        <v>20230816</v>
      </c>
      <c r="D388" s="14" t="s">
        <v>394</v>
      </c>
      <c r="E388" s="14">
        <v>500</v>
      </c>
    </row>
    <row r="389" s="56" customFormat="1" ht="15" customHeight="1" spans="2:5">
      <c r="B389" s="35">
        <v>385</v>
      </c>
      <c r="C389" s="14">
        <v>20230817</v>
      </c>
      <c r="D389" s="14" t="s">
        <v>395</v>
      </c>
      <c r="E389" s="14">
        <v>10</v>
      </c>
    </row>
    <row r="390" s="56" customFormat="1" ht="15" customHeight="1" spans="2:5">
      <c r="B390" s="35">
        <v>386</v>
      </c>
      <c r="C390" s="14">
        <v>20230817</v>
      </c>
      <c r="D390" s="14" t="s">
        <v>396</v>
      </c>
      <c r="E390" s="14">
        <v>10</v>
      </c>
    </row>
    <row r="391" s="56" customFormat="1" ht="15" customHeight="1" spans="2:5">
      <c r="B391" s="35">
        <v>387</v>
      </c>
      <c r="C391" s="14">
        <v>20230817</v>
      </c>
      <c r="D391" s="14" t="s">
        <v>397</v>
      </c>
      <c r="E391" s="14">
        <v>32</v>
      </c>
    </row>
    <row r="392" s="56" customFormat="1" ht="15" customHeight="1" spans="2:5">
      <c r="B392" s="35">
        <v>388</v>
      </c>
      <c r="C392" s="14">
        <v>20230817</v>
      </c>
      <c r="D392" s="14" t="s">
        <v>398</v>
      </c>
      <c r="E392" s="14">
        <v>20</v>
      </c>
    </row>
    <row r="393" s="56" customFormat="1" ht="15" customHeight="1" spans="2:5">
      <c r="B393" s="35">
        <v>389</v>
      </c>
      <c r="C393" s="14">
        <v>20230817</v>
      </c>
      <c r="D393" s="14" t="s">
        <v>399</v>
      </c>
      <c r="E393" s="14">
        <v>4</v>
      </c>
    </row>
    <row r="394" s="56" customFormat="1" ht="15" customHeight="1" spans="2:5">
      <c r="B394" s="35">
        <v>390</v>
      </c>
      <c r="C394" s="14">
        <v>20230817</v>
      </c>
      <c r="D394" s="14" t="s">
        <v>400</v>
      </c>
      <c r="E394" s="14">
        <v>20</v>
      </c>
    </row>
    <row r="395" s="56" customFormat="1" ht="15" customHeight="1" spans="2:5">
      <c r="B395" s="35">
        <v>391</v>
      </c>
      <c r="C395" s="14">
        <v>20230817</v>
      </c>
      <c r="D395" s="14" t="s">
        <v>401</v>
      </c>
      <c r="E395" s="14">
        <v>100</v>
      </c>
    </row>
    <row r="396" s="56" customFormat="1" ht="15" customHeight="1" spans="2:5">
      <c r="B396" s="35">
        <v>392</v>
      </c>
      <c r="C396" s="14">
        <v>20230817</v>
      </c>
      <c r="D396" s="14" t="s">
        <v>402</v>
      </c>
      <c r="E396" s="14">
        <v>10000</v>
      </c>
    </row>
    <row r="397" s="56" customFormat="1" ht="15" customHeight="1" spans="2:5">
      <c r="B397" s="35">
        <v>393</v>
      </c>
      <c r="C397" s="14">
        <v>20230817</v>
      </c>
      <c r="D397" s="14" t="s">
        <v>403</v>
      </c>
      <c r="E397" s="14">
        <v>20</v>
      </c>
    </row>
    <row r="398" s="56" customFormat="1" ht="15" customHeight="1" spans="2:5">
      <c r="B398" s="35">
        <v>394</v>
      </c>
      <c r="C398" s="14">
        <v>20230817</v>
      </c>
      <c r="D398" s="14" t="s">
        <v>404</v>
      </c>
      <c r="E398" s="14">
        <v>20</v>
      </c>
    </row>
    <row r="399" s="56" customFormat="1" ht="15" customHeight="1" spans="2:5">
      <c r="B399" s="35">
        <v>395</v>
      </c>
      <c r="C399" s="14">
        <v>20230817</v>
      </c>
      <c r="D399" s="14" t="s">
        <v>405</v>
      </c>
      <c r="E399" s="14">
        <v>66</v>
      </c>
    </row>
    <row r="400" s="56" customFormat="1" ht="15" customHeight="1" spans="2:5">
      <c r="B400" s="35">
        <v>396</v>
      </c>
      <c r="C400" s="14">
        <v>20230817</v>
      </c>
      <c r="D400" s="14" t="s">
        <v>406</v>
      </c>
      <c r="E400" s="14">
        <v>20</v>
      </c>
    </row>
    <row r="401" s="56" customFormat="1" ht="15" customHeight="1" spans="2:5">
      <c r="B401" s="35">
        <v>397</v>
      </c>
      <c r="C401" s="14">
        <v>20230817</v>
      </c>
      <c r="D401" s="14" t="s">
        <v>407</v>
      </c>
      <c r="E401" s="14">
        <v>300</v>
      </c>
    </row>
    <row r="402" s="56" customFormat="1" ht="15" customHeight="1" spans="2:5">
      <c r="B402" s="35">
        <v>398</v>
      </c>
      <c r="C402" s="14">
        <v>20230818</v>
      </c>
      <c r="D402" s="14" t="s">
        <v>408</v>
      </c>
      <c r="E402" s="14">
        <v>2000</v>
      </c>
    </row>
    <row r="403" s="56" customFormat="1" ht="15" customHeight="1" spans="2:5">
      <c r="B403" s="35">
        <v>399</v>
      </c>
      <c r="C403" s="14">
        <v>20230818</v>
      </c>
      <c r="D403" s="14" t="s">
        <v>409</v>
      </c>
      <c r="E403" s="14">
        <v>2000</v>
      </c>
    </row>
    <row r="404" s="56" customFormat="1" ht="15" customHeight="1" spans="2:5">
      <c r="B404" s="35">
        <v>400</v>
      </c>
      <c r="C404" s="14">
        <v>20230818</v>
      </c>
      <c r="D404" s="14" t="s">
        <v>410</v>
      </c>
      <c r="E404" s="14">
        <v>2000</v>
      </c>
    </row>
    <row r="405" s="56" customFormat="1" ht="15" customHeight="1" spans="2:5">
      <c r="B405" s="35">
        <v>401</v>
      </c>
      <c r="C405" s="14">
        <v>20230818</v>
      </c>
      <c r="D405" s="14" t="s">
        <v>411</v>
      </c>
      <c r="E405" s="14">
        <v>200</v>
      </c>
    </row>
    <row r="406" s="56" customFormat="1" ht="15" customHeight="1" spans="2:5">
      <c r="B406" s="35">
        <v>402</v>
      </c>
      <c r="C406" s="14">
        <v>20230818</v>
      </c>
      <c r="D406" s="14" t="s">
        <v>412</v>
      </c>
      <c r="E406" s="14">
        <v>2</v>
      </c>
    </row>
    <row r="407" s="56" customFormat="1" ht="15" customHeight="1" spans="2:5">
      <c r="B407" s="35">
        <v>403</v>
      </c>
      <c r="C407" s="14">
        <v>20230818</v>
      </c>
      <c r="D407" s="14" t="s">
        <v>412</v>
      </c>
      <c r="E407" s="14">
        <v>1</v>
      </c>
    </row>
    <row r="408" s="56" customFormat="1" ht="15" customHeight="1" spans="2:5">
      <c r="B408" s="35">
        <v>404</v>
      </c>
      <c r="C408" s="14">
        <v>20230819</v>
      </c>
      <c r="D408" s="14" t="s">
        <v>413</v>
      </c>
      <c r="E408" s="14">
        <v>10000</v>
      </c>
    </row>
    <row r="409" s="56" customFormat="1" ht="15" customHeight="1" spans="2:5">
      <c r="B409" s="35">
        <v>405</v>
      </c>
      <c r="C409" s="14">
        <v>20230819</v>
      </c>
      <c r="D409" s="14" t="s">
        <v>414</v>
      </c>
      <c r="E409" s="14">
        <v>300</v>
      </c>
    </row>
    <row r="410" s="56" customFormat="1" ht="15" customHeight="1" spans="2:5">
      <c r="B410" s="35">
        <v>406</v>
      </c>
      <c r="C410" s="14">
        <v>20230819</v>
      </c>
      <c r="D410" s="14" t="s">
        <v>415</v>
      </c>
      <c r="E410" s="14">
        <v>500</v>
      </c>
    </row>
    <row r="411" s="56" customFormat="1" ht="15" customHeight="1" spans="2:5">
      <c r="B411" s="35">
        <v>407</v>
      </c>
      <c r="C411" s="14">
        <v>20230819</v>
      </c>
      <c r="D411" s="14" t="s">
        <v>416</v>
      </c>
      <c r="E411" s="14">
        <v>200</v>
      </c>
    </row>
    <row r="412" s="56" customFormat="1" ht="15" customHeight="1" spans="2:5">
      <c r="B412" s="35">
        <v>408</v>
      </c>
      <c r="C412" s="14">
        <v>20230821</v>
      </c>
      <c r="D412" s="14" t="s">
        <v>417</v>
      </c>
      <c r="E412" s="14">
        <v>5</v>
      </c>
    </row>
    <row r="413" s="56" customFormat="1" ht="15" customHeight="1" spans="2:5">
      <c r="B413" s="35">
        <v>409</v>
      </c>
      <c r="C413" s="14">
        <v>20230821</v>
      </c>
      <c r="D413" s="14" t="s">
        <v>418</v>
      </c>
      <c r="E413" s="14">
        <v>100</v>
      </c>
    </row>
    <row r="414" s="56" customFormat="1" ht="15" customHeight="1" spans="2:5">
      <c r="B414" s="35">
        <v>410</v>
      </c>
      <c r="C414" s="14">
        <v>20230822</v>
      </c>
      <c r="D414" s="14" t="s">
        <v>419</v>
      </c>
      <c r="E414" s="14">
        <v>300</v>
      </c>
    </row>
    <row r="415" s="56" customFormat="1" ht="15" customHeight="1" spans="2:5">
      <c r="B415" s="35">
        <v>411</v>
      </c>
      <c r="C415" s="14">
        <v>20230822</v>
      </c>
      <c r="D415" s="14" t="s">
        <v>420</v>
      </c>
      <c r="E415" s="14">
        <v>1</v>
      </c>
    </row>
    <row r="416" s="56" customFormat="1" ht="15" customHeight="1" spans="2:5">
      <c r="B416" s="35">
        <v>412</v>
      </c>
      <c r="C416" s="14">
        <v>20230822</v>
      </c>
      <c r="D416" s="14" t="s">
        <v>420</v>
      </c>
      <c r="E416" s="14">
        <v>50</v>
      </c>
    </row>
    <row r="417" s="56" customFormat="1" ht="15" customHeight="1" spans="2:5">
      <c r="B417" s="35">
        <v>413</v>
      </c>
      <c r="C417" s="14">
        <v>20230822</v>
      </c>
      <c r="D417" s="14" t="s">
        <v>421</v>
      </c>
      <c r="E417" s="14">
        <v>50</v>
      </c>
    </row>
    <row r="418" s="56" customFormat="1" ht="15" customHeight="1" spans="2:5">
      <c r="B418" s="35">
        <v>414</v>
      </c>
      <c r="C418" s="14">
        <v>20230822</v>
      </c>
      <c r="D418" s="14" t="s">
        <v>422</v>
      </c>
      <c r="E418" s="14">
        <v>100</v>
      </c>
    </row>
    <row r="419" s="56" customFormat="1" ht="15" customHeight="1" spans="2:5">
      <c r="B419" s="35">
        <v>415</v>
      </c>
      <c r="C419" s="14">
        <v>20230822</v>
      </c>
      <c r="D419" s="14" t="s">
        <v>423</v>
      </c>
      <c r="E419" s="14">
        <v>50</v>
      </c>
    </row>
    <row r="420" s="56" customFormat="1" ht="15" customHeight="1" spans="2:5">
      <c r="B420" s="35">
        <v>416</v>
      </c>
      <c r="C420" s="14">
        <v>20230822</v>
      </c>
      <c r="D420" s="14" t="s">
        <v>424</v>
      </c>
      <c r="E420" s="14">
        <v>50</v>
      </c>
    </row>
    <row r="421" s="56" customFormat="1" ht="15" customHeight="1" spans="2:5">
      <c r="B421" s="35">
        <v>417</v>
      </c>
      <c r="C421" s="14">
        <v>20230822</v>
      </c>
      <c r="D421" s="14" t="s">
        <v>425</v>
      </c>
      <c r="E421" s="14">
        <v>50</v>
      </c>
    </row>
    <row r="422" s="56" customFormat="1" ht="15" customHeight="1" spans="2:5">
      <c r="B422" s="35">
        <v>418</v>
      </c>
      <c r="C422" s="14">
        <v>20230822</v>
      </c>
      <c r="D422" s="14" t="s">
        <v>426</v>
      </c>
      <c r="E422" s="14">
        <v>100</v>
      </c>
    </row>
    <row r="423" s="56" customFormat="1" ht="15" customHeight="1" spans="2:5">
      <c r="B423" s="35">
        <v>419</v>
      </c>
      <c r="C423" s="14">
        <v>20230822</v>
      </c>
      <c r="D423" s="14" t="s">
        <v>427</v>
      </c>
      <c r="E423" s="14">
        <v>100</v>
      </c>
    </row>
    <row r="424" s="56" customFormat="1" ht="15" customHeight="1" spans="2:5">
      <c r="B424" s="35">
        <v>420</v>
      </c>
      <c r="C424" s="14">
        <v>20230822</v>
      </c>
      <c r="D424" s="14" t="s">
        <v>428</v>
      </c>
      <c r="E424" s="14">
        <v>50</v>
      </c>
    </row>
    <row r="425" s="56" customFormat="1" ht="15" customHeight="1" spans="2:5">
      <c r="B425" s="35">
        <v>421</v>
      </c>
      <c r="C425" s="14">
        <v>20230822</v>
      </c>
      <c r="D425" s="14" t="s">
        <v>429</v>
      </c>
      <c r="E425" s="14">
        <v>100</v>
      </c>
    </row>
    <row r="426" s="56" customFormat="1" ht="15" customHeight="1" spans="2:5">
      <c r="B426" s="35">
        <v>422</v>
      </c>
      <c r="C426" s="14">
        <v>20230822</v>
      </c>
      <c r="D426" s="14" t="s">
        <v>430</v>
      </c>
      <c r="E426" s="14">
        <v>50</v>
      </c>
    </row>
    <row r="427" s="56" customFormat="1" ht="15" customHeight="1" spans="2:5">
      <c r="B427" s="35">
        <v>423</v>
      </c>
      <c r="C427" s="14">
        <v>20230822</v>
      </c>
      <c r="D427" s="14" t="s">
        <v>431</v>
      </c>
      <c r="E427" s="14">
        <v>20</v>
      </c>
    </row>
    <row r="428" s="56" customFormat="1" ht="15" customHeight="1" spans="2:5">
      <c r="B428" s="35">
        <v>424</v>
      </c>
      <c r="C428" s="14">
        <v>20230822</v>
      </c>
      <c r="D428" s="14" t="s">
        <v>432</v>
      </c>
      <c r="E428" s="14">
        <v>100</v>
      </c>
    </row>
    <row r="429" s="56" customFormat="1" ht="15" customHeight="1" spans="2:5">
      <c r="B429" s="35">
        <v>425</v>
      </c>
      <c r="C429" s="14">
        <v>20230822</v>
      </c>
      <c r="D429" s="14" t="s">
        <v>433</v>
      </c>
      <c r="E429" s="14">
        <v>100</v>
      </c>
    </row>
    <row r="430" s="56" customFormat="1" ht="15" customHeight="1" spans="2:5">
      <c r="B430" s="35">
        <v>426</v>
      </c>
      <c r="C430" s="14">
        <v>20230822</v>
      </c>
      <c r="D430" s="14" t="s">
        <v>434</v>
      </c>
      <c r="E430" s="14">
        <v>100</v>
      </c>
    </row>
    <row r="431" s="56" customFormat="1" ht="15" customHeight="1" spans="2:5">
      <c r="B431" s="35">
        <v>427</v>
      </c>
      <c r="C431" s="14">
        <v>20230823</v>
      </c>
      <c r="D431" s="14" t="s">
        <v>435</v>
      </c>
      <c r="E431" s="14">
        <v>200</v>
      </c>
    </row>
    <row r="432" s="56" customFormat="1" ht="15" customHeight="1" spans="2:5">
      <c r="B432" s="35">
        <v>428</v>
      </c>
      <c r="C432" s="14">
        <v>20230825</v>
      </c>
      <c r="D432" s="14" t="s">
        <v>436</v>
      </c>
      <c r="E432" s="14">
        <v>50</v>
      </c>
    </row>
    <row r="433" s="56" customFormat="1" ht="15" customHeight="1" spans="2:5">
      <c r="B433" s="35">
        <v>429</v>
      </c>
      <c r="C433" s="14">
        <v>20230825</v>
      </c>
      <c r="D433" s="14" t="s">
        <v>437</v>
      </c>
      <c r="E433" s="14">
        <v>200</v>
      </c>
    </row>
    <row r="434" s="56" customFormat="1" ht="15" customHeight="1" spans="2:5">
      <c r="B434" s="35">
        <v>430</v>
      </c>
      <c r="C434" s="14">
        <v>20230826</v>
      </c>
      <c r="D434" s="14" t="s">
        <v>438</v>
      </c>
      <c r="E434" s="14">
        <v>100</v>
      </c>
    </row>
    <row r="435" s="56" customFormat="1" ht="15" customHeight="1" spans="2:5">
      <c r="B435" s="35">
        <v>431</v>
      </c>
      <c r="C435" s="14">
        <v>20230826</v>
      </c>
      <c r="D435" s="14" t="s">
        <v>213</v>
      </c>
      <c r="E435" s="14">
        <v>1</v>
      </c>
    </row>
    <row r="436" s="56" customFormat="1" ht="15" customHeight="1" spans="2:5">
      <c r="B436" s="35">
        <v>432</v>
      </c>
      <c r="C436" s="14">
        <v>20230827</v>
      </c>
      <c r="D436" s="14" t="s">
        <v>439</v>
      </c>
      <c r="E436" s="14">
        <v>113000</v>
      </c>
    </row>
    <row r="437" s="56" customFormat="1" ht="15" customHeight="1" spans="2:5">
      <c r="B437" s="35">
        <v>433</v>
      </c>
      <c r="C437" s="14">
        <v>20230829</v>
      </c>
      <c r="D437" s="14" t="s">
        <v>440</v>
      </c>
      <c r="E437" s="14">
        <v>33</v>
      </c>
    </row>
    <row r="438" s="56" customFormat="1" ht="15" customHeight="1" spans="2:5">
      <c r="B438" s="35">
        <v>434</v>
      </c>
      <c r="C438" s="14">
        <v>20230830</v>
      </c>
      <c r="D438" s="14" t="s">
        <v>14</v>
      </c>
      <c r="E438" s="14">
        <v>10</v>
      </c>
    </row>
    <row r="439" s="56" customFormat="1" ht="15" customHeight="1" spans="2:5">
      <c r="B439" s="35">
        <v>435</v>
      </c>
      <c r="C439" s="14">
        <v>20230902</v>
      </c>
      <c r="D439" s="14" t="s">
        <v>441</v>
      </c>
      <c r="E439" s="14">
        <v>500</v>
      </c>
    </row>
    <row r="440" s="56" customFormat="1" ht="15" customHeight="1" spans="2:5">
      <c r="B440" s="35">
        <v>436</v>
      </c>
      <c r="C440" s="14">
        <v>20230903</v>
      </c>
      <c r="D440" s="14" t="s">
        <v>442</v>
      </c>
      <c r="E440" s="14">
        <v>100000</v>
      </c>
    </row>
    <row r="441" s="56" customFormat="1" ht="15" customHeight="1" spans="2:5">
      <c r="B441" s="35">
        <v>437</v>
      </c>
      <c r="C441" s="14">
        <v>20230903</v>
      </c>
      <c r="D441" s="14" t="s">
        <v>443</v>
      </c>
      <c r="E441" s="14">
        <v>200000</v>
      </c>
    </row>
    <row r="442" s="56" customFormat="1" ht="15" customHeight="1" spans="2:5">
      <c r="B442" s="35">
        <v>438</v>
      </c>
      <c r="C442" s="14">
        <v>20230903</v>
      </c>
      <c r="D442" s="14" t="s">
        <v>444</v>
      </c>
      <c r="E442" s="14">
        <v>100</v>
      </c>
    </row>
    <row r="443" s="56" customFormat="1" ht="15" customHeight="1" spans="2:5">
      <c r="B443" s="35">
        <v>439</v>
      </c>
      <c r="C443" s="14">
        <v>20230905</v>
      </c>
      <c r="D443" s="14" t="s">
        <v>14</v>
      </c>
      <c r="E443" s="14">
        <v>10</v>
      </c>
    </row>
    <row r="444" s="56" customFormat="1" ht="15" customHeight="1" spans="2:5">
      <c r="B444" s="35">
        <v>440</v>
      </c>
      <c r="C444" s="14">
        <v>20230906</v>
      </c>
      <c r="D444" s="14" t="s">
        <v>445</v>
      </c>
      <c r="E444" s="14">
        <v>20</v>
      </c>
    </row>
    <row r="445" s="56" customFormat="1" ht="15" customHeight="1" spans="2:5">
      <c r="B445" s="35">
        <v>441</v>
      </c>
      <c r="C445" s="14">
        <v>20230906</v>
      </c>
      <c r="D445" s="14" t="s">
        <v>446</v>
      </c>
      <c r="E445" s="14">
        <v>100</v>
      </c>
    </row>
    <row r="446" s="56" customFormat="1" ht="15" customHeight="1" spans="2:5">
      <c r="B446" s="35">
        <v>442</v>
      </c>
      <c r="C446" s="14">
        <v>20230913</v>
      </c>
      <c r="D446" s="14" t="s">
        <v>447</v>
      </c>
      <c r="E446" s="14">
        <v>5000</v>
      </c>
    </row>
    <row r="447" s="56" customFormat="1" ht="15" customHeight="1" spans="2:5">
      <c r="B447" s="35">
        <v>443</v>
      </c>
      <c r="C447" s="15">
        <v>20230919</v>
      </c>
      <c r="D447" s="15" t="s">
        <v>448</v>
      </c>
      <c r="E447" s="15">
        <v>2000</v>
      </c>
    </row>
    <row r="448" s="56" customFormat="1" ht="15" customHeight="1" spans="2:5">
      <c r="B448" s="35">
        <v>444</v>
      </c>
      <c r="C448" s="14">
        <v>20230919</v>
      </c>
      <c r="D448" s="14" t="s">
        <v>449</v>
      </c>
      <c r="E448" s="14">
        <v>20000</v>
      </c>
    </row>
    <row r="449" s="56" customFormat="1" ht="15" customHeight="1" spans="2:5">
      <c r="B449" s="35">
        <v>445</v>
      </c>
      <c r="C449" s="14">
        <v>20230919</v>
      </c>
      <c r="D449" s="14" t="s">
        <v>450</v>
      </c>
      <c r="E449" s="14">
        <v>50000</v>
      </c>
    </row>
    <row r="450" s="56" customFormat="1" ht="15" customHeight="1" spans="2:5">
      <c r="B450" s="35">
        <v>446</v>
      </c>
      <c r="C450" s="14">
        <v>20230919</v>
      </c>
      <c r="D450" s="14" t="s">
        <v>451</v>
      </c>
      <c r="E450" s="14">
        <v>10000</v>
      </c>
    </row>
    <row r="451" s="56" customFormat="1" ht="15" customHeight="1" spans="2:5">
      <c r="B451" s="35">
        <v>447</v>
      </c>
      <c r="C451" s="14">
        <v>20230919</v>
      </c>
      <c r="D451" s="14" t="s">
        <v>452</v>
      </c>
      <c r="E451" s="14">
        <v>10000</v>
      </c>
    </row>
    <row r="452" s="56" customFormat="1" ht="15" customHeight="1" spans="2:5">
      <c r="B452" s="35">
        <v>448</v>
      </c>
      <c r="C452" s="14">
        <v>20230919</v>
      </c>
      <c r="D452" s="14" t="s">
        <v>453</v>
      </c>
      <c r="E452" s="14">
        <v>10000</v>
      </c>
    </row>
    <row r="453" s="56" customFormat="1" ht="15" customHeight="1" spans="2:5">
      <c r="B453" s="35">
        <v>449</v>
      </c>
      <c r="C453" s="14">
        <v>20230919</v>
      </c>
      <c r="D453" s="14" t="s">
        <v>454</v>
      </c>
      <c r="E453" s="14">
        <v>30000</v>
      </c>
    </row>
    <row r="454" s="56" customFormat="1" ht="15" customHeight="1" spans="2:5">
      <c r="B454" s="35">
        <v>450</v>
      </c>
      <c r="C454" s="14">
        <v>20230919</v>
      </c>
      <c r="D454" s="14" t="s">
        <v>455</v>
      </c>
      <c r="E454" s="14">
        <v>10000</v>
      </c>
    </row>
    <row r="455" s="56" customFormat="1" ht="15" customHeight="1" spans="2:5">
      <c r="B455" s="35">
        <v>451</v>
      </c>
      <c r="C455" s="14">
        <v>20230919</v>
      </c>
      <c r="D455" s="14" t="s">
        <v>456</v>
      </c>
      <c r="E455" s="14">
        <v>10000</v>
      </c>
    </row>
    <row r="456" s="56" customFormat="1" ht="15" customHeight="1" spans="2:5">
      <c r="B456" s="35">
        <v>452</v>
      </c>
      <c r="C456" s="14">
        <v>20230919</v>
      </c>
      <c r="D456" s="14" t="s">
        <v>457</v>
      </c>
      <c r="E456" s="14">
        <v>20000</v>
      </c>
    </row>
    <row r="457" s="56" customFormat="1" ht="15" customHeight="1" spans="2:5">
      <c r="B457" s="35">
        <v>453</v>
      </c>
      <c r="C457" s="14">
        <v>20230919</v>
      </c>
      <c r="D457" s="14" t="s">
        <v>458</v>
      </c>
      <c r="E457" s="14">
        <v>30000</v>
      </c>
    </row>
    <row r="458" s="56" customFormat="1" ht="15" customHeight="1" spans="2:5">
      <c r="B458" s="35">
        <v>454</v>
      </c>
      <c r="C458" s="14">
        <v>20230919</v>
      </c>
      <c r="D458" s="14" t="s">
        <v>459</v>
      </c>
      <c r="E458" s="14">
        <v>20000</v>
      </c>
    </row>
    <row r="459" s="56" customFormat="1" ht="15" customHeight="1" spans="2:5">
      <c r="B459" s="35">
        <v>455</v>
      </c>
      <c r="C459" s="14">
        <v>20230919</v>
      </c>
      <c r="D459" s="14" t="s">
        <v>460</v>
      </c>
      <c r="E459" s="14">
        <v>100000</v>
      </c>
    </row>
    <row r="460" s="56" customFormat="1" ht="15" customHeight="1" spans="2:5">
      <c r="B460" s="35">
        <v>456</v>
      </c>
      <c r="C460" s="14">
        <v>20230919</v>
      </c>
      <c r="D460" s="14" t="s">
        <v>461</v>
      </c>
      <c r="E460" s="14">
        <v>10000</v>
      </c>
    </row>
    <row r="461" s="56" customFormat="1" ht="15" customHeight="1" spans="2:5">
      <c r="B461" s="35">
        <v>457</v>
      </c>
      <c r="C461" s="14">
        <v>20230919</v>
      </c>
      <c r="D461" s="14" t="s">
        <v>462</v>
      </c>
      <c r="E461" s="14">
        <v>10000</v>
      </c>
    </row>
    <row r="462" s="56" customFormat="1" ht="15" customHeight="1" spans="2:5">
      <c r="B462" s="35">
        <v>458</v>
      </c>
      <c r="C462" s="14">
        <v>20230919</v>
      </c>
      <c r="D462" s="14" t="s">
        <v>463</v>
      </c>
      <c r="E462" s="14">
        <v>20000</v>
      </c>
    </row>
    <row r="463" s="56" customFormat="1" ht="15" customHeight="1" spans="2:5">
      <c r="B463" s="35">
        <v>459</v>
      </c>
      <c r="C463" s="14">
        <v>20230919</v>
      </c>
      <c r="D463" s="14" t="s">
        <v>464</v>
      </c>
      <c r="E463" s="14">
        <v>10000</v>
      </c>
    </row>
    <row r="464" s="56" customFormat="1" ht="15" customHeight="1" spans="2:5">
      <c r="B464" s="35">
        <v>460</v>
      </c>
      <c r="C464" s="14">
        <v>20230919</v>
      </c>
      <c r="D464" s="14" t="s">
        <v>465</v>
      </c>
      <c r="E464" s="14">
        <v>50000</v>
      </c>
    </row>
    <row r="465" s="56" customFormat="1" ht="15" customHeight="1" spans="2:5">
      <c r="B465" s="35">
        <v>461</v>
      </c>
      <c r="C465" s="14">
        <v>20230919</v>
      </c>
      <c r="D465" s="14" t="s">
        <v>466</v>
      </c>
      <c r="E465" s="14">
        <v>20000</v>
      </c>
    </row>
    <row r="466" s="56" customFormat="1" ht="15" customHeight="1" spans="2:5">
      <c r="B466" s="35">
        <v>462</v>
      </c>
      <c r="C466" s="14">
        <v>20230919</v>
      </c>
      <c r="D466" s="14" t="s">
        <v>467</v>
      </c>
      <c r="E466" s="14">
        <v>20000</v>
      </c>
    </row>
    <row r="467" s="56" customFormat="1" ht="15" customHeight="1" spans="2:5">
      <c r="B467" s="35">
        <v>463</v>
      </c>
      <c r="C467" s="14">
        <v>20230919</v>
      </c>
      <c r="D467" s="14" t="s">
        <v>468</v>
      </c>
      <c r="E467" s="14">
        <v>10000</v>
      </c>
    </row>
    <row r="468" s="56" customFormat="1" ht="15" customHeight="1" spans="2:5">
      <c r="B468" s="35">
        <v>464</v>
      </c>
      <c r="C468" s="14">
        <v>20230919</v>
      </c>
      <c r="D468" s="14" t="s">
        <v>469</v>
      </c>
      <c r="E468" s="14">
        <v>10000</v>
      </c>
    </row>
    <row r="469" s="56" customFormat="1" ht="15" customHeight="1" spans="2:5">
      <c r="B469" s="35">
        <v>465</v>
      </c>
      <c r="C469" s="14">
        <v>20230919</v>
      </c>
      <c r="D469" s="14" t="s">
        <v>470</v>
      </c>
      <c r="E469" s="14">
        <v>10000</v>
      </c>
    </row>
    <row r="470" s="56" customFormat="1" ht="15" customHeight="1" spans="2:5">
      <c r="B470" s="35">
        <v>466</v>
      </c>
      <c r="C470" s="14">
        <v>20230919</v>
      </c>
      <c r="D470" s="14" t="s">
        <v>471</v>
      </c>
      <c r="E470" s="14">
        <v>10000</v>
      </c>
    </row>
    <row r="471" s="56" customFormat="1" ht="15" customHeight="1" spans="2:5">
      <c r="B471" s="35">
        <v>467</v>
      </c>
      <c r="C471" s="14">
        <v>20230919</v>
      </c>
      <c r="D471" s="14" t="s">
        <v>472</v>
      </c>
      <c r="E471" s="14">
        <v>10000</v>
      </c>
    </row>
    <row r="472" s="56" customFormat="1" ht="15" customHeight="1" spans="2:5">
      <c r="B472" s="35">
        <v>468</v>
      </c>
      <c r="C472" s="14">
        <v>20230919</v>
      </c>
      <c r="D472" s="14" t="s">
        <v>473</v>
      </c>
      <c r="E472" s="14">
        <v>10000</v>
      </c>
    </row>
    <row r="473" s="56" customFormat="1" ht="15" customHeight="1" spans="2:5">
      <c r="B473" s="35">
        <v>469</v>
      </c>
      <c r="C473" s="14">
        <v>20230919</v>
      </c>
      <c r="D473" s="14" t="s">
        <v>474</v>
      </c>
      <c r="E473" s="14">
        <v>20000</v>
      </c>
    </row>
    <row r="474" s="56" customFormat="1" ht="15" customHeight="1" spans="2:5">
      <c r="B474" s="35">
        <v>470</v>
      </c>
      <c r="C474" s="14">
        <v>20230919</v>
      </c>
      <c r="D474" s="14" t="s">
        <v>475</v>
      </c>
      <c r="E474" s="14">
        <v>20000</v>
      </c>
    </row>
    <row r="475" s="56" customFormat="1" ht="15" customHeight="1" spans="2:5">
      <c r="B475" s="35">
        <v>471</v>
      </c>
      <c r="C475" s="14">
        <v>20230919</v>
      </c>
      <c r="D475" s="14" t="s">
        <v>476</v>
      </c>
      <c r="E475" s="14">
        <v>10000</v>
      </c>
    </row>
    <row r="476" s="56" customFormat="1" ht="15" customHeight="1" spans="2:5">
      <c r="B476" s="35">
        <v>472</v>
      </c>
      <c r="C476" s="14">
        <v>20230919</v>
      </c>
      <c r="D476" s="14" t="s">
        <v>477</v>
      </c>
      <c r="E476" s="14">
        <v>30000</v>
      </c>
    </row>
    <row r="477" s="56" customFormat="1" ht="15" customHeight="1" spans="2:5">
      <c r="B477" s="35">
        <v>473</v>
      </c>
      <c r="C477" s="14">
        <v>20230919</v>
      </c>
      <c r="D477" s="14" t="s">
        <v>478</v>
      </c>
      <c r="E477" s="14">
        <v>10000</v>
      </c>
    </row>
    <row r="478" s="56" customFormat="1" ht="15" customHeight="1" spans="2:5">
      <c r="B478" s="35">
        <v>474</v>
      </c>
      <c r="C478" s="14">
        <v>20230920</v>
      </c>
      <c r="D478" s="14" t="s">
        <v>479</v>
      </c>
      <c r="E478" s="14">
        <v>30000</v>
      </c>
    </row>
    <row r="479" s="56" customFormat="1" ht="15" customHeight="1" spans="2:5">
      <c r="B479" s="35">
        <v>475</v>
      </c>
      <c r="C479" s="14">
        <v>20230920</v>
      </c>
      <c r="D479" s="14" t="s">
        <v>480</v>
      </c>
      <c r="E479" s="14">
        <v>100000</v>
      </c>
    </row>
    <row r="480" s="56" customFormat="1" ht="15" customHeight="1" spans="2:5">
      <c r="B480" s="35">
        <v>476</v>
      </c>
      <c r="C480" s="14">
        <v>20230920</v>
      </c>
      <c r="D480" s="14" t="s">
        <v>481</v>
      </c>
      <c r="E480" s="14">
        <v>30000</v>
      </c>
    </row>
    <row r="481" s="56" customFormat="1" ht="15" customHeight="1" spans="2:5">
      <c r="B481" s="35">
        <v>477</v>
      </c>
      <c r="C481" s="14">
        <v>20230920</v>
      </c>
      <c r="D481" s="15" t="s">
        <v>482</v>
      </c>
      <c r="E481" s="14">
        <v>10000</v>
      </c>
    </row>
    <row r="482" s="56" customFormat="1" ht="15" customHeight="1" spans="2:5">
      <c r="B482" s="35">
        <v>478</v>
      </c>
      <c r="C482" s="14">
        <v>20230920</v>
      </c>
      <c r="D482" s="14" t="s">
        <v>483</v>
      </c>
      <c r="E482" s="14">
        <v>10000</v>
      </c>
    </row>
    <row r="483" s="56" customFormat="1" ht="15" customHeight="1" spans="2:5">
      <c r="B483" s="35">
        <v>479</v>
      </c>
      <c r="C483" s="14">
        <v>20230920</v>
      </c>
      <c r="D483" s="14" t="s">
        <v>484</v>
      </c>
      <c r="E483" s="14">
        <v>10000</v>
      </c>
    </row>
    <row r="484" s="56" customFormat="1" ht="15" customHeight="1" spans="2:5">
      <c r="B484" s="35">
        <v>480</v>
      </c>
      <c r="C484" s="14">
        <v>20230920</v>
      </c>
      <c r="D484" s="14" t="s">
        <v>485</v>
      </c>
      <c r="E484" s="14">
        <v>10000</v>
      </c>
    </row>
    <row r="485" s="56" customFormat="1" ht="15" customHeight="1" spans="2:5">
      <c r="B485" s="35">
        <v>481</v>
      </c>
      <c r="C485" s="14">
        <v>20230920</v>
      </c>
      <c r="D485" s="14" t="s">
        <v>486</v>
      </c>
      <c r="E485" s="14">
        <v>30000</v>
      </c>
    </row>
    <row r="486" s="56" customFormat="1" ht="15" customHeight="1" spans="2:5">
      <c r="B486" s="35">
        <v>482</v>
      </c>
      <c r="C486" s="14">
        <v>20230920</v>
      </c>
      <c r="D486" s="14" t="s">
        <v>457</v>
      </c>
      <c r="E486" s="14">
        <v>6160</v>
      </c>
    </row>
    <row r="487" s="56" customFormat="1" ht="15" customHeight="1" spans="2:5">
      <c r="B487" s="35">
        <v>483</v>
      </c>
      <c r="C487" s="14">
        <v>20230920</v>
      </c>
      <c r="D487" s="14" t="s">
        <v>487</v>
      </c>
      <c r="E487" s="14">
        <v>1000</v>
      </c>
    </row>
    <row r="488" s="56" customFormat="1" ht="15" customHeight="1" spans="2:5">
      <c r="B488" s="35">
        <v>484</v>
      </c>
      <c r="C488" s="14">
        <v>20230920</v>
      </c>
      <c r="D488" s="14" t="s">
        <v>488</v>
      </c>
      <c r="E488" s="14">
        <v>10000</v>
      </c>
    </row>
    <row r="489" s="56" customFormat="1" ht="15" customHeight="1" spans="2:5">
      <c r="B489" s="35">
        <v>485</v>
      </c>
      <c r="C489" s="14">
        <v>20230920</v>
      </c>
      <c r="D489" s="14" t="s">
        <v>489</v>
      </c>
      <c r="E489" s="14">
        <v>10000</v>
      </c>
    </row>
    <row r="490" s="56" customFormat="1" ht="15" customHeight="1" spans="2:5">
      <c r="B490" s="35">
        <v>486</v>
      </c>
      <c r="C490" s="14">
        <v>20230920</v>
      </c>
      <c r="D490" s="14" t="s">
        <v>490</v>
      </c>
      <c r="E490" s="14">
        <v>200</v>
      </c>
    </row>
    <row r="491" s="56" customFormat="1" ht="15" customHeight="1" spans="2:5">
      <c r="B491" s="35">
        <v>487</v>
      </c>
      <c r="C491" s="14">
        <v>20230920</v>
      </c>
      <c r="D491" s="14" t="s">
        <v>491</v>
      </c>
      <c r="E491" s="14">
        <v>1000</v>
      </c>
    </row>
    <row r="492" s="56" customFormat="1" ht="15" customHeight="1" spans="2:5">
      <c r="B492" s="35">
        <v>488</v>
      </c>
      <c r="C492" s="14">
        <v>20230920</v>
      </c>
      <c r="D492" s="14" t="s">
        <v>492</v>
      </c>
      <c r="E492" s="14">
        <v>20000</v>
      </c>
    </row>
    <row r="493" s="56" customFormat="1" ht="15" customHeight="1" spans="2:5">
      <c r="B493" s="35">
        <v>489</v>
      </c>
      <c r="C493" s="14">
        <v>20230920</v>
      </c>
      <c r="D493" s="14" t="s">
        <v>493</v>
      </c>
      <c r="E493" s="14">
        <v>500</v>
      </c>
    </row>
    <row r="494" s="56" customFormat="1" ht="15" customHeight="1" spans="2:5">
      <c r="B494" s="35">
        <v>490</v>
      </c>
      <c r="C494" s="14">
        <v>20230920</v>
      </c>
      <c r="D494" s="14" t="s">
        <v>494</v>
      </c>
      <c r="E494" s="14">
        <v>10000</v>
      </c>
    </row>
    <row r="495" s="56" customFormat="1" ht="15" customHeight="1" spans="2:5">
      <c r="B495" s="35">
        <v>491</v>
      </c>
      <c r="C495" s="14">
        <v>20230920</v>
      </c>
      <c r="D495" s="14" t="s">
        <v>495</v>
      </c>
      <c r="E495" s="14">
        <v>20000</v>
      </c>
    </row>
    <row r="496" s="56" customFormat="1" ht="15" customHeight="1" spans="2:5">
      <c r="B496" s="35">
        <v>492</v>
      </c>
      <c r="C496" s="14">
        <v>20230920</v>
      </c>
      <c r="D496" s="14" t="s">
        <v>496</v>
      </c>
      <c r="E496" s="14">
        <v>20000</v>
      </c>
    </row>
    <row r="497" s="56" customFormat="1" ht="15" customHeight="1" spans="2:5">
      <c r="B497" s="35">
        <v>493</v>
      </c>
      <c r="C497" s="14">
        <v>20230920</v>
      </c>
      <c r="D497" s="14" t="s">
        <v>497</v>
      </c>
      <c r="E497" s="14">
        <v>10000</v>
      </c>
    </row>
    <row r="498" s="56" customFormat="1" ht="15" customHeight="1" spans="2:5">
      <c r="B498" s="35">
        <v>494</v>
      </c>
      <c r="C498" s="14">
        <v>20230920</v>
      </c>
      <c r="D498" s="14" t="s">
        <v>498</v>
      </c>
      <c r="E498" s="14">
        <v>10000</v>
      </c>
    </row>
    <row r="499" s="56" customFormat="1" ht="15" customHeight="1" spans="2:5">
      <c r="B499" s="35">
        <v>495</v>
      </c>
      <c r="C499" s="14">
        <v>20230921</v>
      </c>
      <c r="D499" s="14" t="s">
        <v>499</v>
      </c>
      <c r="E499" s="14">
        <v>10000</v>
      </c>
    </row>
    <row r="500" s="56" customFormat="1" ht="15" customHeight="1" spans="2:5">
      <c r="B500" s="35">
        <v>496</v>
      </c>
      <c r="C500" s="14">
        <v>20230921</v>
      </c>
      <c r="D500" s="14" t="s">
        <v>500</v>
      </c>
      <c r="E500" s="14">
        <v>10000</v>
      </c>
    </row>
    <row r="501" s="56" customFormat="1" ht="15" customHeight="1" spans="2:5">
      <c r="B501" s="35">
        <v>497</v>
      </c>
      <c r="C501" s="14">
        <v>20230921</v>
      </c>
      <c r="D501" s="14" t="s">
        <v>501</v>
      </c>
      <c r="E501" s="14">
        <v>10000</v>
      </c>
    </row>
    <row r="502" s="56" customFormat="1" ht="15" customHeight="1" spans="2:5">
      <c r="B502" s="35">
        <v>498</v>
      </c>
      <c r="C502" s="14">
        <v>20230921</v>
      </c>
      <c r="D502" s="14" t="s">
        <v>502</v>
      </c>
      <c r="E502" s="14">
        <v>10000</v>
      </c>
    </row>
    <row r="503" s="56" customFormat="1" ht="15" customHeight="1" spans="2:5">
      <c r="B503" s="35">
        <v>499</v>
      </c>
      <c r="C503" s="14">
        <v>20230921</v>
      </c>
      <c r="D503" s="14" t="s">
        <v>503</v>
      </c>
      <c r="E503" s="14">
        <v>1000</v>
      </c>
    </row>
    <row r="504" s="56" customFormat="1" ht="15" customHeight="1" spans="2:5">
      <c r="B504" s="35">
        <v>500</v>
      </c>
      <c r="C504" s="14">
        <v>20230921</v>
      </c>
      <c r="D504" s="14" t="s">
        <v>504</v>
      </c>
      <c r="E504" s="14">
        <v>1000</v>
      </c>
    </row>
    <row r="505" s="56" customFormat="1" ht="15" customHeight="1" spans="2:5">
      <c r="B505" s="35">
        <v>501</v>
      </c>
      <c r="C505" s="14">
        <v>20230921</v>
      </c>
      <c r="D505" s="14" t="s">
        <v>505</v>
      </c>
      <c r="E505" s="14">
        <v>1000</v>
      </c>
    </row>
    <row r="506" s="56" customFormat="1" ht="15" customHeight="1" spans="2:5">
      <c r="B506" s="35">
        <v>502</v>
      </c>
      <c r="C506" s="14">
        <v>20230921</v>
      </c>
      <c r="D506" s="14" t="s">
        <v>506</v>
      </c>
      <c r="E506" s="14">
        <v>1000</v>
      </c>
    </row>
    <row r="507" s="56" customFormat="1" ht="15" customHeight="1" spans="2:5">
      <c r="B507" s="35">
        <v>503</v>
      </c>
      <c r="C507" s="14">
        <v>20230921</v>
      </c>
      <c r="D507" s="14" t="s">
        <v>507</v>
      </c>
      <c r="E507" s="14">
        <v>1000</v>
      </c>
    </row>
    <row r="508" s="56" customFormat="1" ht="15" customHeight="1" spans="2:5">
      <c r="B508" s="35">
        <v>504</v>
      </c>
      <c r="C508" s="14">
        <v>20230921</v>
      </c>
      <c r="D508" s="14" t="s">
        <v>508</v>
      </c>
      <c r="E508" s="14">
        <v>1000</v>
      </c>
    </row>
    <row r="509" s="56" customFormat="1" ht="15" customHeight="1" spans="2:5">
      <c r="B509" s="35">
        <v>505</v>
      </c>
      <c r="C509" s="14">
        <v>20230921</v>
      </c>
      <c r="D509" s="14" t="s">
        <v>509</v>
      </c>
      <c r="E509" s="14">
        <v>1000</v>
      </c>
    </row>
    <row r="510" s="56" customFormat="1" ht="15" customHeight="1" spans="2:5">
      <c r="B510" s="35">
        <v>506</v>
      </c>
      <c r="C510" s="14">
        <v>20230921</v>
      </c>
      <c r="D510" s="14" t="s">
        <v>510</v>
      </c>
      <c r="E510" s="14">
        <v>1000</v>
      </c>
    </row>
    <row r="511" s="56" customFormat="1" ht="15" customHeight="1" spans="2:5">
      <c r="B511" s="35">
        <v>507</v>
      </c>
      <c r="C511" s="14">
        <v>20230921</v>
      </c>
      <c r="D511" s="14" t="s">
        <v>511</v>
      </c>
      <c r="E511" s="14">
        <v>1000</v>
      </c>
    </row>
    <row r="512" s="56" customFormat="1" ht="15" customHeight="1" spans="2:5">
      <c r="B512" s="35">
        <v>508</v>
      </c>
      <c r="C512" s="14">
        <v>20230921</v>
      </c>
      <c r="D512" s="14" t="s">
        <v>512</v>
      </c>
      <c r="E512" s="14">
        <v>1000</v>
      </c>
    </row>
    <row r="513" s="56" customFormat="1" ht="15" customHeight="1" spans="2:5">
      <c r="B513" s="35">
        <v>509</v>
      </c>
      <c r="C513" s="14">
        <v>20230921</v>
      </c>
      <c r="D513" s="14" t="s">
        <v>513</v>
      </c>
      <c r="E513" s="14">
        <v>1000</v>
      </c>
    </row>
    <row r="514" s="56" customFormat="1" ht="15" customHeight="1" spans="2:5">
      <c r="B514" s="35">
        <v>510</v>
      </c>
      <c r="C514" s="14">
        <v>20230921</v>
      </c>
      <c r="D514" s="14" t="s">
        <v>514</v>
      </c>
      <c r="E514" s="14">
        <v>1000</v>
      </c>
    </row>
    <row r="515" s="56" customFormat="1" ht="15" customHeight="1" spans="2:5">
      <c r="B515" s="35">
        <v>511</v>
      </c>
      <c r="C515" s="14">
        <v>20230921</v>
      </c>
      <c r="D515" s="14" t="s">
        <v>515</v>
      </c>
      <c r="E515" s="14">
        <v>1000</v>
      </c>
    </row>
    <row r="516" s="56" customFormat="1" ht="15" customHeight="1" spans="2:5">
      <c r="B516" s="35">
        <v>512</v>
      </c>
      <c r="C516" s="14">
        <v>20230921</v>
      </c>
      <c r="D516" s="14" t="s">
        <v>516</v>
      </c>
      <c r="E516" s="14">
        <v>1000</v>
      </c>
    </row>
    <row r="517" s="56" customFormat="1" ht="15" customHeight="1" spans="2:5">
      <c r="B517" s="35">
        <v>513</v>
      </c>
      <c r="C517" s="14">
        <v>20230921</v>
      </c>
      <c r="D517" s="14" t="s">
        <v>517</v>
      </c>
      <c r="E517" s="14">
        <v>1000</v>
      </c>
    </row>
    <row r="518" s="56" customFormat="1" ht="15" customHeight="1" spans="2:5">
      <c r="B518" s="35">
        <v>514</v>
      </c>
      <c r="C518" s="14">
        <v>20230921</v>
      </c>
      <c r="D518" s="14" t="s">
        <v>518</v>
      </c>
      <c r="E518" s="14">
        <v>1000</v>
      </c>
    </row>
    <row r="519" s="56" customFormat="1" ht="15" customHeight="1" spans="2:5">
      <c r="B519" s="35">
        <v>515</v>
      </c>
      <c r="C519" s="14">
        <v>20230921</v>
      </c>
      <c r="D519" s="14" t="s">
        <v>519</v>
      </c>
      <c r="E519" s="14">
        <v>1000</v>
      </c>
    </row>
    <row r="520" s="56" customFormat="1" ht="15" customHeight="1" spans="2:5">
      <c r="B520" s="35">
        <v>516</v>
      </c>
      <c r="C520" s="14">
        <v>20230921</v>
      </c>
      <c r="D520" s="14" t="s">
        <v>520</v>
      </c>
      <c r="E520" s="14">
        <v>1000</v>
      </c>
    </row>
    <row r="521" s="56" customFormat="1" ht="15" customHeight="1" spans="2:5">
      <c r="B521" s="35">
        <v>517</v>
      </c>
      <c r="C521" s="14">
        <v>20230921</v>
      </c>
      <c r="D521" s="14" t="s">
        <v>521</v>
      </c>
      <c r="E521" s="14">
        <v>1000</v>
      </c>
    </row>
    <row r="522" s="56" customFormat="1" ht="15" customHeight="1" spans="2:5">
      <c r="B522" s="35">
        <v>518</v>
      </c>
      <c r="C522" s="14">
        <v>20230921</v>
      </c>
      <c r="D522" s="14" t="s">
        <v>522</v>
      </c>
      <c r="E522" s="14">
        <v>30000</v>
      </c>
    </row>
    <row r="523" s="56" customFormat="1" ht="15" customHeight="1" spans="2:5">
      <c r="B523" s="35">
        <v>519</v>
      </c>
      <c r="C523" s="14">
        <v>20230922</v>
      </c>
      <c r="D523" s="14" t="s">
        <v>474</v>
      </c>
      <c r="E523" s="14">
        <v>80000</v>
      </c>
    </row>
    <row r="524" s="56" customFormat="1" ht="15" customHeight="1" spans="2:5">
      <c r="B524" s="35">
        <v>520</v>
      </c>
      <c r="C524" s="14">
        <v>20230923</v>
      </c>
      <c r="D524" s="14" t="s">
        <v>523</v>
      </c>
      <c r="E524" s="14">
        <v>500</v>
      </c>
    </row>
    <row r="525" s="56" customFormat="1" ht="15" customHeight="1" spans="2:5">
      <c r="B525" s="35">
        <v>521</v>
      </c>
      <c r="C525" s="14">
        <v>20230926</v>
      </c>
      <c r="D525" s="14" t="s">
        <v>524</v>
      </c>
      <c r="E525" s="14">
        <v>1000</v>
      </c>
    </row>
    <row r="526" s="56" customFormat="1" ht="15" customHeight="1" spans="2:5">
      <c r="B526" s="35">
        <v>522</v>
      </c>
      <c r="C526" s="14">
        <v>20230926</v>
      </c>
      <c r="D526" s="14" t="s">
        <v>525</v>
      </c>
      <c r="E526" s="14">
        <v>1000</v>
      </c>
    </row>
    <row r="527" s="56" customFormat="1" ht="15" customHeight="1" spans="2:5">
      <c r="B527" s="35">
        <v>523</v>
      </c>
      <c r="C527" s="14">
        <v>20231008</v>
      </c>
      <c r="D527" s="14" t="s">
        <v>526</v>
      </c>
      <c r="E527" s="14">
        <v>50000</v>
      </c>
    </row>
    <row r="528" s="56" customFormat="1" ht="15" customHeight="1" spans="2:5">
      <c r="B528" s="35">
        <v>524</v>
      </c>
      <c r="C528" s="14">
        <v>20231011</v>
      </c>
      <c r="D528" s="14" t="s">
        <v>527</v>
      </c>
      <c r="E528" s="14">
        <v>50000</v>
      </c>
    </row>
    <row r="529" s="56" customFormat="1" ht="15" customHeight="1" spans="2:5">
      <c r="B529" s="35">
        <v>525</v>
      </c>
      <c r="C529" s="14">
        <v>20231011</v>
      </c>
      <c r="D529" s="14" t="s">
        <v>528</v>
      </c>
      <c r="E529" s="14">
        <v>20000</v>
      </c>
    </row>
    <row r="530" s="56" customFormat="1" ht="15" customHeight="1" spans="2:5">
      <c r="B530" s="35">
        <v>526</v>
      </c>
      <c r="C530" s="14">
        <v>20231011</v>
      </c>
      <c r="D530" s="14" t="s">
        <v>474</v>
      </c>
      <c r="E530" s="14">
        <v>30000</v>
      </c>
    </row>
    <row r="531" s="56" customFormat="1" ht="15" customHeight="1" spans="2:5">
      <c r="B531" s="35">
        <v>527</v>
      </c>
      <c r="C531" s="14">
        <v>20231011</v>
      </c>
      <c r="D531" s="14" t="s">
        <v>529</v>
      </c>
      <c r="E531" s="14">
        <v>20000</v>
      </c>
    </row>
    <row r="532" s="56" customFormat="1" ht="15" customHeight="1" spans="2:5">
      <c r="B532" s="35">
        <v>528</v>
      </c>
      <c r="C532" s="14">
        <v>20231012</v>
      </c>
      <c r="D532" s="14" t="s">
        <v>530</v>
      </c>
      <c r="E532" s="14">
        <v>10000</v>
      </c>
    </row>
    <row r="533" s="56" customFormat="1" ht="15" customHeight="1" spans="2:5">
      <c r="B533" s="35">
        <v>529</v>
      </c>
      <c r="C533" s="14">
        <v>20231012</v>
      </c>
      <c r="D533" s="14" t="s">
        <v>531</v>
      </c>
      <c r="E533" s="14">
        <v>10000</v>
      </c>
    </row>
    <row r="534" s="56" customFormat="1" ht="15" customHeight="1" spans="2:5">
      <c r="B534" s="35">
        <v>530</v>
      </c>
      <c r="C534" s="14">
        <v>20231015</v>
      </c>
      <c r="D534" s="14" t="s">
        <v>14</v>
      </c>
      <c r="E534" s="14">
        <v>100</v>
      </c>
    </row>
    <row r="535" s="56" customFormat="1" ht="15" customHeight="1" spans="2:5">
      <c r="B535" s="35">
        <v>531</v>
      </c>
      <c r="C535" s="14">
        <v>20231016</v>
      </c>
      <c r="D535" s="14" t="s">
        <v>532</v>
      </c>
      <c r="E535" s="14">
        <v>50000</v>
      </c>
    </row>
    <row r="536" s="56" customFormat="1" ht="15" customHeight="1" spans="2:5">
      <c r="B536" s="35">
        <v>532</v>
      </c>
      <c r="C536" s="14">
        <v>20231017</v>
      </c>
      <c r="D536" s="14" t="s">
        <v>533</v>
      </c>
      <c r="E536" s="14">
        <v>4000</v>
      </c>
    </row>
    <row r="537" s="56" customFormat="1" ht="15" customHeight="1" spans="2:5">
      <c r="B537" s="35">
        <v>533</v>
      </c>
      <c r="C537" s="14">
        <v>20231018</v>
      </c>
      <c r="D537" s="14" t="s">
        <v>534</v>
      </c>
      <c r="E537" s="14">
        <v>47800</v>
      </c>
    </row>
    <row r="538" s="56" customFormat="1" ht="15" customHeight="1" spans="2:5">
      <c r="B538" s="35">
        <v>534</v>
      </c>
      <c r="C538" s="14">
        <v>20231019</v>
      </c>
      <c r="D538" s="14" t="s">
        <v>535</v>
      </c>
      <c r="E538" s="14">
        <v>10000</v>
      </c>
    </row>
    <row r="539" s="56" customFormat="1" ht="15" customHeight="1" spans="2:5">
      <c r="B539" s="35">
        <v>535</v>
      </c>
      <c r="C539" s="14">
        <v>20231021</v>
      </c>
      <c r="D539" s="14" t="s">
        <v>536</v>
      </c>
      <c r="E539" s="14">
        <v>100000</v>
      </c>
    </row>
    <row r="540" s="56" customFormat="1" ht="15" customHeight="1" spans="2:5">
      <c r="B540" s="35">
        <v>536</v>
      </c>
      <c r="C540" s="14">
        <v>20231023</v>
      </c>
      <c r="D540" s="14" t="s">
        <v>537</v>
      </c>
      <c r="E540" s="14">
        <v>50000</v>
      </c>
    </row>
    <row r="541" s="56" customFormat="1" ht="15" customHeight="1" spans="2:5">
      <c r="B541" s="35">
        <v>537</v>
      </c>
      <c r="C541" s="14">
        <v>20231025</v>
      </c>
      <c r="D541" s="14" t="s">
        <v>538</v>
      </c>
      <c r="E541" s="14">
        <v>200000</v>
      </c>
    </row>
    <row r="542" s="56" customFormat="1" ht="15" customHeight="1" spans="2:5">
      <c r="B542" s="35">
        <v>538</v>
      </c>
      <c r="C542" s="14">
        <v>20231026</v>
      </c>
      <c r="D542" s="14" t="s">
        <v>534</v>
      </c>
      <c r="E542" s="14">
        <v>3000</v>
      </c>
    </row>
    <row r="543" s="56" customFormat="1" ht="15" customHeight="1" spans="2:5">
      <c r="B543" s="35">
        <v>539</v>
      </c>
      <c r="C543" s="14">
        <v>20231110</v>
      </c>
      <c r="D543" s="14" t="s">
        <v>539</v>
      </c>
      <c r="E543" s="14">
        <v>100000</v>
      </c>
    </row>
    <row r="544" s="56" customFormat="1" ht="15" customHeight="1" spans="2:5">
      <c r="B544" s="35">
        <v>540</v>
      </c>
      <c r="C544" s="14">
        <v>20231124</v>
      </c>
      <c r="D544" s="14" t="s">
        <v>540</v>
      </c>
      <c r="E544" s="14">
        <v>4385</v>
      </c>
    </row>
    <row r="545" s="56" customFormat="1" ht="15" customHeight="1" spans="2:5">
      <c r="B545" s="35">
        <v>541</v>
      </c>
      <c r="C545" s="14">
        <v>20231205</v>
      </c>
      <c r="D545" s="14" t="s">
        <v>538</v>
      </c>
      <c r="E545" s="14">
        <v>200000</v>
      </c>
    </row>
    <row r="546" s="56" customFormat="1" ht="15" customHeight="1" spans="2:5">
      <c r="B546" s="35">
        <v>542</v>
      </c>
      <c r="C546" s="14">
        <v>20231206</v>
      </c>
      <c r="D546" s="14" t="s">
        <v>541</v>
      </c>
      <c r="E546" s="14">
        <v>10000</v>
      </c>
    </row>
    <row r="547" s="56" customFormat="1" ht="15" customHeight="1" spans="2:5">
      <c r="B547" s="35">
        <v>543</v>
      </c>
      <c r="C547" s="14">
        <v>20231215</v>
      </c>
      <c r="D547" s="14" t="s">
        <v>542</v>
      </c>
      <c r="E547" s="14">
        <v>110000</v>
      </c>
    </row>
    <row r="548" s="56" customFormat="1" ht="15" customHeight="1" spans="2:5">
      <c r="B548" s="35">
        <v>544</v>
      </c>
      <c r="C548" s="14">
        <v>20231229</v>
      </c>
      <c r="D548" s="14" t="s">
        <v>543</v>
      </c>
      <c r="E548" s="14">
        <v>300000</v>
      </c>
    </row>
    <row r="549" s="56" customFormat="1" ht="15" customHeight="1" spans="2:5">
      <c r="B549" s="35"/>
      <c r="C549" s="35" t="s">
        <v>36</v>
      </c>
      <c r="D549" s="35"/>
      <c r="E549" s="41">
        <f>SUM(E5:E548)</f>
        <v>3378810.02</v>
      </c>
    </row>
  </sheetData>
  <mergeCells count="2">
    <mergeCell ref="C549:D549"/>
    <mergeCell ref="A2:E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25" sqref="D25"/>
    </sheetView>
  </sheetViews>
  <sheetFormatPr defaultColWidth="9" defaultRowHeight="13.5" outlineLevelCol="4"/>
  <cols>
    <col min="3" max="3" width="11" customWidth="1"/>
    <col min="4" max="4" width="23.625" customWidth="1"/>
    <col min="5" max="5" width="11.6333333333333" style="26" customWidth="1"/>
  </cols>
  <sheetData>
    <row r="1" ht="14.25" spans="1:1">
      <c r="A1" s="1" t="s">
        <v>544</v>
      </c>
    </row>
    <row r="2" spans="1:5">
      <c r="A2" s="2" t="s">
        <v>545</v>
      </c>
      <c r="B2" s="2"/>
      <c r="C2" s="2"/>
      <c r="D2" s="2"/>
      <c r="E2" s="2"/>
    </row>
    <row r="3" ht="57" customHeight="1" spans="1:5">
      <c r="A3" s="2"/>
      <c r="B3" s="2"/>
      <c r="C3" s="2"/>
      <c r="D3" s="2"/>
      <c r="E3" s="2"/>
    </row>
    <row r="4" ht="15" customHeight="1" spans="2:5">
      <c r="B4" s="4" t="s">
        <v>2</v>
      </c>
      <c r="C4" s="4" t="s">
        <v>3</v>
      </c>
      <c r="D4" s="5" t="s">
        <v>4</v>
      </c>
      <c r="E4" s="5" t="s">
        <v>5</v>
      </c>
    </row>
    <row r="5" ht="15" customHeight="1" spans="1:5">
      <c r="A5" s="18"/>
      <c r="B5" s="34">
        <v>1</v>
      </c>
      <c r="C5" s="35">
        <v>20230209</v>
      </c>
      <c r="D5" s="14" t="s">
        <v>7</v>
      </c>
      <c r="E5" s="35">
        <v>200</v>
      </c>
    </row>
    <row r="6" ht="15" customHeight="1" spans="2:5">
      <c r="B6" s="34">
        <v>2</v>
      </c>
      <c r="C6" s="35">
        <v>20230302</v>
      </c>
      <c r="D6" s="14" t="s">
        <v>546</v>
      </c>
      <c r="E6" s="49">
        <v>2600</v>
      </c>
    </row>
    <row r="7" ht="15" customHeight="1" spans="2:5">
      <c r="B7" s="34">
        <v>3</v>
      </c>
      <c r="C7" s="35">
        <v>20230409</v>
      </c>
      <c r="D7" s="14" t="s">
        <v>547</v>
      </c>
      <c r="E7" s="35">
        <v>1</v>
      </c>
    </row>
    <row r="8" ht="15" customHeight="1" spans="2:5">
      <c r="B8" s="34">
        <v>4</v>
      </c>
      <c r="C8" s="35">
        <v>20230519</v>
      </c>
      <c r="D8" s="14" t="s">
        <v>12</v>
      </c>
      <c r="E8" s="35">
        <v>10</v>
      </c>
    </row>
    <row r="9" ht="15" customHeight="1" spans="2:5">
      <c r="B9" s="34">
        <v>5</v>
      </c>
      <c r="C9" s="35">
        <v>20230521</v>
      </c>
      <c r="D9" s="14" t="s">
        <v>12</v>
      </c>
      <c r="E9" s="35">
        <v>10</v>
      </c>
    </row>
    <row r="10" ht="15" customHeight="1" spans="2:5">
      <c r="B10" s="34">
        <v>6</v>
      </c>
      <c r="C10" s="35">
        <v>20230529</v>
      </c>
      <c r="D10" s="14" t="s">
        <v>12</v>
      </c>
      <c r="E10" s="35">
        <v>10</v>
      </c>
    </row>
    <row r="11" ht="15" customHeight="1" spans="2:5">
      <c r="B11" s="34">
        <v>7</v>
      </c>
      <c r="C11" s="35">
        <v>20230605</v>
      </c>
      <c r="D11" s="50" t="s">
        <v>548</v>
      </c>
      <c r="E11" s="49">
        <v>200</v>
      </c>
    </row>
    <row r="12" ht="15" customHeight="1" spans="2:5">
      <c r="B12" s="34">
        <v>8</v>
      </c>
      <c r="C12" s="35">
        <v>20230614</v>
      </c>
      <c r="D12" s="50" t="s">
        <v>549</v>
      </c>
      <c r="E12" s="49">
        <v>100</v>
      </c>
    </row>
    <row r="13" ht="15" customHeight="1" spans="2:5">
      <c r="B13" s="34">
        <v>9</v>
      </c>
      <c r="C13" s="35">
        <v>20230711</v>
      </c>
      <c r="D13" s="14" t="s">
        <v>550</v>
      </c>
      <c r="E13" s="35">
        <v>100</v>
      </c>
    </row>
    <row r="14" ht="15" customHeight="1" spans="2:5">
      <c r="B14" s="34">
        <v>10</v>
      </c>
      <c r="C14" s="35">
        <v>20230711</v>
      </c>
      <c r="D14" s="14" t="s">
        <v>551</v>
      </c>
      <c r="E14" s="35">
        <v>1</v>
      </c>
    </row>
    <row r="15" ht="15" customHeight="1" spans="2:5">
      <c r="B15" s="34">
        <v>11</v>
      </c>
      <c r="C15" s="35">
        <v>20230715</v>
      </c>
      <c r="D15" s="14" t="s">
        <v>444</v>
      </c>
      <c r="E15" s="35">
        <v>100</v>
      </c>
    </row>
    <row r="16" ht="15" customHeight="1" spans="2:5">
      <c r="B16" s="34">
        <v>12</v>
      </c>
      <c r="C16" s="35">
        <v>20230719</v>
      </c>
      <c r="D16" s="14" t="s">
        <v>552</v>
      </c>
      <c r="E16" s="35">
        <v>10</v>
      </c>
    </row>
    <row r="17" ht="15" customHeight="1" spans="2:5">
      <c r="B17" s="34">
        <v>13</v>
      </c>
      <c r="C17" s="35">
        <v>20230728</v>
      </c>
      <c r="D17" s="14" t="s">
        <v>553</v>
      </c>
      <c r="E17" s="35">
        <v>100</v>
      </c>
    </row>
    <row r="18" ht="15" customHeight="1" spans="2:5">
      <c r="B18" s="34">
        <v>14</v>
      </c>
      <c r="C18" s="35">
        <v>20230729</v>
      </c>
      <c r="D18" s="14" t="s">
        <v>14</v>
      </c>
      <c r="E18" s="35">
        <v>2</v>
      </c>
    </row>
    <row r="19" ht="15" customHeight="1" spans="2:5">
      <c r="B19" s="34">
        <v>15</v>
      </c>
      <c r="C19" s="14">
        <v>20231122</v>
      </c>
      <c r="D19" s="14" t="s">
        <v>14</v>
      </c>
      <c r="E19" s="14">
        <v>100</v>
      </c>
    </row>
    <row r="20" ht="15" customHeight="1" spans="2:5">
      <c r="B20" s="46"/>
      <c r="C20" s="46"/>
      <c r="D20" s="46"/>
      <c r="E20" s="34">
        <f>SUM(E5:E19)</f>
        <v>3544</v>
      </c>
    </row>
    <row r="21" ht="15" customHeight="1"/>
  </sheetData>
  <mergeCells count="1">
    <mergeCell ref="A2:E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20" sqref="C20"/>
    </sheetView>
  </sheetViews>
  <sheetFormatPr defaultColWidth="9" defaultRowHeight="13.5" outlineLevelCol="5"/>
  <cols>
    <col min="1" max="1" width="12.25" customWidth="1"/>
    <col min="2" max="2" width="13.25" customWidth="1"/>
    <col min="3" max="3" width="17.3833333333333" customWidth="1"/>
    <col min="4" max="4" width="19.25" customWidth="1"/>
  </cols>
  <sheetData>
    <row r="1" ht="25" customHeight="1" spans="1:1">
      <c r="A1" s="1" t="s">
        <v>554</v>
      </c>
    </row>
    <row r="2" ht="27" spans="1:6">
      <c r="A2" s="52" t="s">
        <v>555</v>
      </c>
      <c r="B2" s="52"/>
      <c r="C2" s="52"/>
      <c r="D2" s="52"/>
      <c r="E2" s="52"/>
      <c r="F2" s="52"/>
    </row>
    <row r="3" ht="27" spans="1:6">
      <c r="A3" s="52" t="s">
        <v>556</v>
      </c>
      <c r="B3" s="52"/>
      <c r="C3" s="52"/>
      <c r="D3" s="52"/>
      <c r="E3" s="52"/>
      <c r="F3" s="52"/>
    </row>
    <row r="4" ht="27" spans="1:6">
      <c r="A4" s="2"/>
      <c r="B4" s="2"/>
      <c r="C4" s="2"/>
      <c r="D4" s="2"/>
      <c r="E4" s="2"/>
      <c r="F4" s="2"/>
    </row>
    <row r="5" s="18" customFormat="1" ht="15" customHeight="1" spans="1:6">
      <c r="A5" s="53"/>
      <c r="B5" s="4" t="s">
        <v>2</v>
      </c>
      <c r="C5" s="4" t="s">
        <v>4</v>
      </c>
      <c r="D5" s="4" t="s">
        <v>557</v>
      </c>
      <c r="E5" s="53"/>
      <c r="F5" s="53"/>
    </row>
    <row r="6" s="18" customFormat="1" ht="15" customHeight="1" spans="2:4">
      <c r="B6" s="21">
        <v>1</v>
      </c>
      <c r="C6" s="21" t="s">
        <v>558</v>
      </c>
      <c r="D6" s="21">
        <v>1000</v>
      </c>
    </row>
    <row r="7" s="18" customFormat="1" ht="15" customHeight="1" spans="2:4">
      <c r="B7" s="21">
        <v>2</v>
      </c>
      <c r="C7" s="21" t="s">
        <v>559</v>
      </c>
      <c r="D7" s="21">
        <v>2000</v>
      </c>
    </row>
    <row r="8" s="18" customFormat="1" ht="15" customHeight="1" spans="2:4">
      <c r="B8" s="21">
        <v>3</v>
      </c>
      <c r="C8" s="21" t="s">
        <v>560</v>
      </c>
      <c r="D8" s="21">
        <v>1000</v>
      </c>
    </row>
    <row r="9" s="18" customFormat="1" ht="15" customHeight="1" spans="2:4">
      <c r="B9" s="21">
        <v>4</v>
      </c>
      <c r="C9" s="21" t="s">
        <v>561</v>
      </c>
      <c r="D9" s="21">
        <v>1000</v>
      </c>
    </row>
    <row r="10" s="18" customFormat="1" ht="15" customHeight="1" spans="2:4">
      <c r="B10" s="21">
        <v>5</v>
      </c>
      <c r="C10" s="21" t="s">
        <v>562</v>
      </c>
      <c r="D10" s="21">
        <v>1000</v>
      </c>
    </row>
    <row r="11" s="18" customFormat="1" ht="15" customHeight="1" spans="2:4">
      <c r="B11" s="21">
        <v>6</v>
      </c>
      <c r="C11" s="21" t="s">
        <v>563</v>
      </c>
      <c r="D11" s="21">
        <v>1000</v>
      </c>
    </row>
    <row r="12" s="18" customFormat="1" ht="15" customHeight="1" spans="2:4">
      <c r="B12" s="21">
        <v>7</v>
      </c>
      <c r="C12" s="21" t="s">
        <v>564</v>
      </c>
      <c r="D12" s="21">
        <v>1000</v>
      </c>
    </row>
    <row r="13" s="18" customFormat="1" ht="15" customHeight="1" spans="2:4">
      <c r="B13" s="21">
        <v>8</v>
      </c>
      <c r="C13" s="21" t="s">
        <v>565</v>
      </c>
      <c r="D13" s="21">
        <v>1000</v>
      </c>
    </row>
    <row r="14" s="18" customFormat="1" ht="15" customHeight="1" spans="2:4">
      <c r="B14" s="21">
        <v>9</v>
      </c>
      <c r="C14" s="21" t="s">
        <v>566</v>
      </c>
      <c r="D14" s="21">
        <v>1000</v>
      </c>
    </row>
    <row r="15" s="18" customFormat="1" ht="15" customHeight="1" spans="2:4">
      <c r="B15" s="54" t="s">
        <v>36</v>
      </c>
      <c r="C15" s="55"/>
      <c r="D15" s="21">
        <f>SUM(D6:D14)</f>
        <v>10000</v>
      </c>
    </row>
  </sheetData>
  <mergeCells count="3">
    <mergeCell ref="A2:F2"/>
    <mergeCell ref="A3:F3"/>
    <mergeCell ref="B15:C1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workbookViewId="0">
      <selection activeCell="D5" sqref="D5"/>
    </sheetView>
  </sheetViews>
  <sheetFormatPr defaultColWidth="9" defaultRowHeight="13.5" outlineLevelCol="7"/>
  <cols>
    <col min="1" max="1" width="5.5" customWidth="1"/>
    <col min="2" max="2" width="11.1333333333333" customWidth="1"/>
    <col min="3" max="3" width="13" customWidth="1"/>
    <col min="4" max="4" width="33.5" customWidth="1"/>
    <col min="5" max="5" width="15.3833333333333" customWidth="1"/>
    <col min="6" max="6" width="13" customWidth="1"/>
    <col min="7" max="7" width="11.5" customWidth="1"/>
    <col min="8" max="8" width="8.5" customWidth="1"/>
  </cols>
  <sheetData>
    <row r="1" ht="20" customHeight="1" spans="1:1">
      <c r="A1" s="1" t="s">
        <v>567</v>
      </c>
    </row>
    <row r="2" ht="27" spans="1:8">
      <c r="A2" s="2" t="s">
        <v>568</v>
      </c>
      <c r="B2" s="2"/>
      <c r="C2" s="2"/>
      <c r="D2" s="2"/>
      <c r="E2" s="2"/>
      <c r="F2" s="3"/>
      <c r="G2" s="3"/>
      <c r="H2" s="3"/>
    </row>
    <row r="3" ht="48" customHeight="1" spans="1:8">
      <c r="A3" s="2"/>
      <c r="B3" s="2"/>
      <c r="C3" s="2"/>
      <c r="D3" s="2"/>
      <c r="E3" s="2"/>
      <c r="F3" s="3"/>
      <c r="G3" s="3"/>
      <c r="H3" s="3"/>
    </row>
    <row r="4" s="18" customFormat="1" ht="15" customHeight="1" spans="2:5">
      <c r="B4" s="4" t="s">
        <v>2</v>
      </c>
      <c r="C4" s="4" t="s">
        <v>3</v>
      </c>
      <c r="D4" s="5" t="s">
        <v>4</v>
      </c>
      <c r="E4" s="5" t="s">
        <v>5</v>
      </c>
    </row>
    <row r="5" s="18" customFormat="1" ht="15" customHeight="1" spans="2:5">
      <c r="B5" s="34">
        <v>1</v>
      </c>
      <c r="C5" s="35">
        <v>20230113</v>
      </c>
      <c r="D5" s="14" t="s">
        <v>131</v>
      </c>
      <c r="E5" s="35">
        <v>200</v>
      </c>
    </row>
    <row r="6" s="18" customFormat="1" ht="15" customHeight="1" spans="2:5">
      <c r="B6" s="34">
        <v>2</v>
      </c>
      <c r="C6" s="35">
        <v>20230114</v>
      </c>
      <c r="D6" s="14" t="s">
        <v>569</v>
      </c>
      <c r="E6" s="35">
        <v>200</v>
      </c>
    </row>
    <row r="7" s="18" customFormat="1" ht="15" customHeight="1" spans="2:5">
      <c r="B7" s="34">
        <v>3</v>
      </c>
      <c r="C7" s="35">
        <v>20230204</v>
      </c>
      <c r="D7" s="14" t="s">
        <v>551</v>
      </c>
      <c r="E7" s="35">
        <v>200</v>
      </c>
    </row>
    <row r="8" s="18" customFormat="1" ht="15" customHeight="1" spans="2:5">
      <c r="B8" s="34">
        <v>4</v>
      </c>
      <c r="C8" s="35">
        <v>20230216</v>
      </c>
      <c r="D8" s="14" t="s">
        <v>570</v>
      </c>
      <c r="E8" s="35">
        <v>9.99</v>
      </c>
    </row>
    <row r="9" s="18" customFormat="1" ht="15" customHeight="1" spans="2:5">
      <c r="B9" s="34">
        <v>5</v>
      </c>
      <c r="C9" s="35">
        <v>20230216</v>
      </c>
      <c r="D9" s="14" t="s">
        <v>571</v>
      </c>
      <c r="E9" s="35">
        <v>1</v>
      </c>
    </row>
    <row r="10" s="18" customFormat="1" ht="15" customHeight="1" spans="2:5">
      <c r="B10" s="34">
        <v>6</v>
      </c>
      <c r="C10" s="35">
        <v>20230303</v>
      </c>
      <c r="D10" s="14" t="s">
        <v>7</v>
      </c>
      <c r="E10" s="49">
        <v>200</v>
      </c>
    </row>
    <row r="11" s="18" customFormat="1" ht="15" customHeight="1" spans="2:5">
      <c r="B11" s="34">
        <v>7</v>
      </c>
      <c r="C11" s="35">
        <v>20230304</v>
      </c>
      <c r="D11" s="14" t="s">
        <v>572</v>
      </c>
      <c r="E11" s="49">
        <v>200</v>
      </c>
    </row>
    <row r="12" s="18" customFormat="1" ht="15" customHeight="1" spans="2:5">
      <c r="B12" s="34">
        <v>8</v>
      </c>
      <c r="C12" s="35">
        <v>20230316</v>
      </c>
      <c r="D12" s="14" t="s">
        <v>573</v>
      </c>
      <c r="E12" s="35">
        <v>0.01</v>
      </c>
    </row>
    <row r="13" s="18" customFormat="1" ht="15" customHeight="1" spans="2:5">
      <c r="B13" s="34">
        <v>9</v>
      </c>
      <c r="C13" s="35">
        <v>20230321</v>
      </c>
      <c r="D13" s="14" t="s">
        <v>574</v>
      </c>
      <c r="E13" s="35">
        <v>0.01</v>
      </c>
    </row>
    <row r="14" s="18" customFormat="1" ht="15" customHeight="1" spans="2:5">
      <c r="B14" s="34">
        <v>10</v>
      </c>
      <c r="C14" s="35">
        <v>20230321</v>
      </c>
      <c r="D14" s="14" t="s">
        <v>575</v>
      </c>
      <c r="E14" s="35">
        <v>0.01</v>
      </c>
    </row>
    <row r="15" s="18" customFormat="1" ht="15" customHeight="1" spans="2:5">
      <c r="B15" s="34">
        <v>11</v>
      </c>
      <c r="C15" s="35">
        <v>20230322</v>
      </c>
      <c r="D15" s="50" t="s">
        <v>576</v>
      </c>
      <c r="E15" s="35">
        <v>0.01</v>
      </c>
    </row>
    <row r="16" s="18" customFormat="1" ht="15" customHeight="1" spans="2:5">
      <c r="B16" s="34">
        <v>12</v>
      </c>
      <c r="C16" s="35">
        <v>20230324</v>
      </c>
      <c r="D16" s="50" t="s">
        <v>577</v>
      </c>
      <c r="E16" s="35">
        <v>10</v>
      </c>
    </row>
    <row r="17" s="18" customFormat="1" ht="15" customHeight="1" spans="2:5">
      <c r="B17" s="34">
        <v>13</v>
      </c>
      <c r="C17" s="35">
        <v>20230324</v>
      </c>
      <c r="D17" s="50" t="s">
        <v>578</v>
      </c>
      <c r="E17" s="35">
        <v>0.01</v>
      </c>
    </row>
    <row r="18" s="18" customFormat="1" ht="15" customHeight="1" spans="2:5">
      <c r="B18" s="34">
        <v>14</v>
      </c>
      <c r="C18" s="35">
        <v>20230331</v>
      </c>
      <c r="D18" s="14" t="s">
        <v>579</v>
      </c>
      <c r="E18" s="35">
        <v>30</v>
      </c>
    </row>
    <row r="19" s="18" customFormat="1" ht="15" customHeight="1" spans="2:5">
      <c r="B19" s="34">
        <v>15</v>
      </c>
      <c r="C19" s="35">
        <v>20230415</v>
      </c>
      <c r="D19" s="14" t="s">
        <v>580</v>
      </c>
      <c r="E19" s="35">
        <v>200</v>
      </c>
    </row>
    <row r="20" s="18" customFormat="1" ht="15" customHeight="1" spans="2:5">
      <c r="B20" s="34">
        <v>16</v>
      </c>
      <c r="C20" s="35">
        <v>20230415</v>
      </c>
      <c r="D20" s="14" t="s">
        <v>580</v>
      </c>
      <c r="E20" s="35">
        <v>288</v>
      </c>
    </row>
    <row r="21" s="18" customFormat="1" ht="15" customHeight="1" spans="2:5">
      <c r="B21" s="34">
        <v>17</v>
      </c>
      <c r="C21" s="35">
        <v>20230421</v>
      </c>
      <c r="D21" s="14" t="s">
        <v>581</v>
      </c>
      <c r="E21" s="35">
        <v>130</v>
      </c>
    </row>
    <row r="22" s="18" customFormat="1" ht="15" customHeight="1" spans="2:5">
      <c r="B22" s="34">
        <v>18</v>
      </c>
      <c r="C22" s="35">
        <v>20230422</v>
      </c>
      <c r="D22" s="14" t="s">
        <v>582</v>
      </c>
      <c r="E22" s="35">
        <v>200</v>
      </c>
    </row>
    <row r="23" s="18" customFormat="1" ht="15" customHeight="1" spans="2:5">
      <c r="B23" s="34">
        <v>19</v>
      </c>
      <c r="C23" s="35">
        <v>20230423</v>
      </c>
      <c r="D23" s="14" t="s">
        <v>583</v>
      </c>
      <c r="E23" s="35">
        <v>30</v>
      </c>
    </row>
    <row r="24" s="18" customFormat="1" ht="15" customHeight="1" spans="2:5">
      <c r="B24" s="34">
        <v>20</v>
      </c>
      <c r="C24" s="35">
        <v>20230423</v>
      </c>
      <c r="D24" s="14" t="s">
        <v>583</v>
      </c>
      <c r="E24" s="35">
        <v>300</v>
      </c>
    </row>
    <row r="25" s="18" customFormat="1" ht="15" customHeight="1" spans="2:5">
      <c r="B25" s="34">
        <v>21</v>
      </c>
      <c r="C25" s="35">
        <v>20230423</v>
      </c>
      <c r="D25" s="14" t="s">
        <v>583</v>
      </c>
      <c r="E25" s="35">
        <v>1</v>
      </c>
    </row>
    <row r="26" s="18" customFormat="1" ht="15" customHeight="1" spans="2:5">
      <c r="B26" s="34">
        <v>22</v>
      </c>
      <c r="C26" s="35">
        <v>20230423</v>
      </c>
      <c r="D26" s="14" t="s">
        <v>583</v>
      </c>
      <c r="E26" s="35">
        <v>100</v>
      </c>
    </row>
    <row r="27" s="18" customFormat="1" ht="15" customHeight="1" spans="2:5">
      <c r="B27" s="34">
        <v>23</v>
      </c>
      <c r="C27" s="35">
        <v>20230425</v>
      </c>
      <c r="D27" s="14" t="s">
        <v>583</v>
      </c>
      <c r="E27" s="35">
        <v>1</v>
      </c>
    </row>
    <row r="28" s="18" customFormat="1" ht="15" customHeight="1" spans="2:5">
      <c r="B28" s="34">
        <v>24</v>
      </c>
      <c r="C28" s="35">
        <v>20230427</v>
      </c>
      <c r="D28" s="14" t="s">
        <v>583</v>
      </c>
      <c r="E28" s="35">
        <v>10</v>
      </c>
    </row>
    <row r="29" s="18" customFormat="1" ht="15" customHeight="1" spans="2:5">
      <c r="B29" s="34">
        <v>25</v>
      </c>
      <c r="C29" s="35">
        <v>20230427</v>
      </c>
      <c r="D29" s="14" t="s">
        <v>583</v>
      </c>
      <c r="E29" s="35">
        <v>1</v>
      </c>
    </row>
    <row r="30" s="18" customFormat="1" ht="15" customHeight="1" spans="2:5">
      <c r="B30" s="34">
        <v>26</v>
      </c>
      <c r="C30" s="35">
        <v>20230428</v>
      </c>
      <c r="D30" s="14" t="s">
        <v>583</v>
      </c>
      <c r="E30" s="35">
        <v>1</v>
      </c>
    </row>
    <row r="31" s="18" customFormat="1" ht="15" customHeight="1" spans="2:5">
      <c r="B31" s="34">
        <v>27</v>
      </c>
      <c r="C31" s="35">
        <v>20230429</v>
      </c>
      <c r="D31" s="14" t="s">
        <v>583</v>
      </c>
      <c r="E31" s="35">
        <v>1</v>
      </c>
    </row>
    <row r="32" s="18" customFormat="1" ht="15" customHeight="1" spans="2:5">
      <c r="B32" s="34">
        <v>28</v>
      </c>
      <c r="C32" s="35">
        <v>20230430</v>
      </c>
      <c r="D32" s="14" t="s">
        <v>579</v>
      </c>
      <c r="E32" s="35">
        <v>29</v>
      </c>
    </row>
    <row r="33" s="18" customFormat="1" ht="15" customHeight="1" spans="2:5">
      <c r="B33" s="34">
        <v>29</v>
      </c>
      <c r="C33" s="35">
        <v>20230509</v>
      </c>
      <c r="D33" s="14" t="s">
        <v>131</v>
      </c>
      <c r="E33" s="35">
        <v>200</v>
      </c>
    </row>
    <row r="34" s="18" customFormat="1" ht="15" customHeight="1" spans="2:5">
      <c r="B34" s="34">
        <v>30</v>
      </c>
      <c r="C34" s="35">
        <v>20230512</v>
      </c>
      <c r="D34" s="14" t="s">
        <v>582</v>
      </c>
      <c r="E34" s="35">
        <v>100</v>
      </c>
    </row>
    <row r="35" s="18" customFormat="1" ht="15" customHeight="1" spans="2:5">
      <c r="B35" s="34">
        <v>31</v>
      </c>
      <c r="C35" s="35">
        <v>20230518</v>
      </c>
      <c r="D35" s="14" t="s">
        <v>12</v>
      </c>
      <c r="E35" s="35">
        <v>10</v>
      </c>
    </row>
    <row r="36" s="18" customFormat="1" ht="15" customHeight="1" spans="2:5">
      <c r="B36" s="34">
        <v>32</v>
      </c>
      <c r="C36" s="35">
        <v>20230531</v>
      </c>
      <c r="D36" s="14" t="s">
        <v>579</v>
      </c>
      <c r="E36" s="35">
        <v>30</v>
      </c>
    </row>
    <row r="37" s="18" customFormat="1" ht="15" customHeight="1" spans="2:5">
      <c r="B37" s="34">
        <v>33</v>
      </c>
      <c r="C37" s="35">
        <v>20230601</v>
      </c>
      <c r="D37" s="14" t="s">
        <v>553</v>
      </c>
      <c r="E37" s="35">
        <v>200</v>
      </c>
    </row>
    <row r="38" s="18" customFormat="1" ht="15" customHeight="1" spans="2:5">
      <c r="B38" s="34">
        <v>34</v>
      </c>
      <c r="C38" s="35">
        <v>20230601</v>
      </c>
      <c r="D38" s="14" t="s">
        <v>584</v>
      </c>
      <c r="E38" s="35">
        <v>1</v>
      </c>
    </row>
    <row r="39" s="18" customFormat="1" ht="15" customHeight="1" spans="2:5">
      <c r="B39" s="34">
        <v>35</v>
      </c>
      <c r="C39" s="35">
        <v>20230607</v>
      </c>
      <c r="D39" s="14" t="s">
        <v>571</v>
      </c>
      <c r="E39" s="35">
        <v>0.1</v>
      </c>
    </row>
    <row r="40" s="18" customFormat="1" ht="15" customHeight="1" spans="2:5">
      <c r="B40" s="34">
        <v>36</v>
      </c>
      <c r="C40" s="35">
        <v>20230607</v>
      </c>
      <c r="D40" s="14" t="s">
        <v>585</v>
      </c>
      <c r="E40" s="35">
        <v>0.1</v>
      </c>
    </row>
    <row r="41" s="18" customFormat="1" ht="15" customHeight="1" spans="2:5">
      <c r="B41" s="34">
        <v>37</v>
      </c>
      <c r="C41" s="35">
        <v>20230613</v>
      </c>
      <c r="D41" s="14" t="s">
        <v>585</v>
      </c>
      <c r="E41" s="35">
        <v>0.01</v>
      </c>
    </row>
    <row r="42" s="18" customFormat="1" ht="15" customHeight="1" spans="2:5">
      <c r="B42" s="34">
        <v>38</v>
      </c>
      <c r="C42" s="35">
        <v>20230613</v>
      </c>
      <c r="D42" s="14" t="s">
        <v>586</v>
      </c>
      <c r="E42" s="35">
        <v>0.01</v>
      </c>
    </row>
    <row r="43" s="18" customFormat="1" ht="15" customHeight="1" spans="2:5">
      <c r="B43" s="34">
        <v>39</v>
      </c>
      <c r="C43" s="35">
        <v>20230615</v>
      </c>
      <c r="D43" s="14" t="s">
        <v>587</v>
      </c>
      <c r="E43" s="35">
        <v>2</v>
      </c>
    </row>
    <row r="44" s="18" customFormat="1" ht="15" customHeight="1" spans="2:5">
      <c r="B44" s="34">
        <v>40</v>
      </c>
      <c r="C44" s="35">
        <v>20230615</v>
      </c>
      <c r="D44" s="14" t="s">
        <v>588</v>
      </c>
      <c r="E44" s="35">
        <v>1</v>
      </c>
    </row>
    <row r="45" s="18" customFormat="1" ht="15" customHeight="1" spans="2:5">
      <c r="B45" s="34">
        <v>41</v>
      </c>
      <c r="C45" s="35">
        <v>20230625</v>
      </c>
      <c r="D45" s="14" t="s">
        <v>40</v>
      </c>
      <c r="E45" s="35">
        <v>100</v>
      </c>
    </row>
    <row r="46" s="18" customFormat="1" ht="15" customHeight="1" spans="2:5">
      <c r="B46" s="34">
        <v>42</v>
      </c>
      <c r="C46" s="35">
        <v>20230631</v>
      </c>
      <c r="D46" s="14" t="s">
        <v>579</v>
      </c>
      <c r="E46" s="35">
        <v>6</v>
      </c>
    </row>
    <row r="47" s="18" customFormat="1" ht="15" customHeight="1" spans="2:5">
      <c r="B47" s="34">
        <v>43</v>
      </c>
      <c r="C47" s="35">
        <v>20230701</v>
      </c>
      <c r="D47" s="14" t="s">
        <v>589</v>
      </c>
      <c r="E47" s="35">
        <v>10</v>
      </c>
    </row>
    <row r="48" s="18" customFormat="1" ht="15" customHeight="1" spans="2:5">
      <c r="B48" s="14">
        <v>44</v>
      </c>
      <c r="C48" s="14">
        <v>20230701</v>
      </c>
      <c r="D48" s="14" t="s">
        <v>585</v>
      </c>
      <c r="E48" s="14">
        <v>1</v>
      </c>
    </row>
    <row r="49" s="18" customFormat="1" ht="15" customHeight="1" spans="2:5">
      <c r="B49" s="35">
        <v>45</v>
      </c>
      <c r="C49" s="35">
        <v>20230708</v>
      </c>
      <c r="D49" s="14" t="s">
        <v>590</v>
      </c>
      <c r="E49" s="35">
        <v>1</v>
      </c>
    </row>
    <row r="50" s="18" customFormat="1" ht="15" customHeight="1" spans="2:5">
      <c r="B50" s="35">
        <v>46</v>
      </c>
      <c r="C50" s="35">
        <v>20230714</v>
      </c>
      <c r="D50" s="14" t="s">
        <v>585</v>
      </c>
      <c r="E50" s="35">
        <v>0.02</v>
      </c>
    </row>
    <row r="51" s="18" customFormat="1" ht="15" customHeight="1" spans="2:5">
      <c r="B51" s="35">
        <v>47</v>
      </c>
      <c r="C51" s="35">
        <v>20230726</v>
      </c>
      <c r="D51" s="14" t="s">
        <v>591</v>
      </c>
      <c r="E51" s="35">
        <v>0.03</v>
      </c>
    </row>
    <row r="52" s="18" customFormat="1" ht="15" customHeight="1" spans="2:5">
      <c r="B52" s="35">
        <v>48</v>
      </c>
      <c r="C52" s="35">
        <v>20230726</v>
      </c>
      <c r="D52" s="14" t="s">
        <v>571</v>
      </c>
      <c r="E52" s="35">
        <v>0.01</v>
      </c>
    </row>
    <row r="53" s="18" customFormat="1" ht="15" customHeight="1" spans="2:5">
      <c r="B53" s="35">
        <v>49</v>
      </c>
      <c r="C53" s="14">
        <v>20230906</v>
      </c>
      <c r="D53" s="14" t="s">
        <v>587</v>
      </c>
      <c r="E53" s="14">
        <v>10</v>
      </c>
    </row>
    <row r="54" s="18" customFormat="1" ht="15" customHeight="1" spans="2:5">
      <c r="B54" s="35">
        <v>50</v>
      </c>
      <c r="C54" s="14">
        <v>20230907</v>
      </c>
      <c r="D54" s="14" t="s">
        <v>553</v>
      </c>
      <c r="E54" s="14">
        <v>100</v>
      </c>
    </row>
    <row r="55" s="18" customFormat="1" ht="15" customHeight="1" spans="2:5">
      <c r="B55" s="35">
        <v>51</v>
      </c>
      <c r="C55" s="14">
        <v>20230908</v>
      </c>
      <c r="D55" s="14" t="s">
        <v>588</v>
      </c>
      <c r="E55" s="14">
        <v>10</v>
      </c>
    </row>
    <row r="56" s="18" customFormat="1" ht="15" customHeight="1" spans="2:5">
      <c r="B56" s="35">
        <v>52</v>
      </c>
      <c r="C56" s="14">
        <v>20230911</v>
      </c>
      <c r="D56" s="14" t="s">
        <v>14</v>
      </c>
      <c r="E56" s="14">
        <v>100</v>
      </c>
    </row>
    <row r="57" s="18" customFormat="1" ht="15" customHeight="1" spans="2:5">
      <c r="B57" s="35">
        <v>53</v>
      </c>
      <c r="C57" s="14">
        <v>20230916</v>
      </c>
      <c r="D57" s="14" t="s">
        <v>592</v>
      </c>
      <c r="E57" s="14">
        <v>1</v>
      </c>
    </row>
    <row r="58" s="18" customFormat="1" ht="15" customHeight="1" spans="2:5">
      <c r="B58" s="35">
        <v>54</v>
      </c>
      <c r="C58" s="14">
        <v>20230923</v>
      </c>
      <c r="D58" s="14" t="s">
        <v>593</v>
      </c>
      <c r="E58" s="14">
        <v>5</v>
      </c>
    </row>
    <row r="59" s="18" customFormat="1" ht="15" customHeight="1" spans="2:5">
      <c r="B59" s="35">
        <v>55</v>
      </c>
      <c r="C59" s="14">
        <v>20230925</v>
      </c>
      <c r="D59" s="14" t="s">
        <v>585</v>
      </c>
      <c r="E59" s="14">
        <v>0.1</v>
      </c>
    </row>
    <row r="60" s="18" customFormat="1" ht="15" customHeight="1" spans="2:5">
      <c r="B60" s="35">
        <v>56</v>
      </c>
      <c r="C60" s="14">
        <v>20230926</v>
      </c>
      <c r="D60" s="14" t="s">
        <v>551</v>
      </c>
      <c r="E60" s="14">
        <v>100</v>
      </c>
    </row>
    <row r="61" s="18" customFormat="1" ht="15" customHeight="1" spans="2:5">
      <c r="B61" s="35">
        <v>57</v>
      </c>
      <c r="C61" s="14">
        <v>20230926</v>
      </c>
      <c r="D61" s="14" t="s">
        <v>41</v>
      </c>
      <c r="E61" s="14">
        <v>100</v>
      </c>
    </row>
    <row r="62" s="18" customFormat="1" ht="15" customHeight="1" spans="2:5">
      <c r="B62" s="35">
        <v>58</v>
      </c>
      <c r="C62" s="14">
        <v>20230929</v>
      </c>
      <c r="D62" s="14" t="s">
        <v>14</v>
      </c>
      <c r="E62" s="14">
        <v>100</v>
      </c>
    </row>
    <row r="63" s="18" customFormat="1" ht="15" customHeight="1" spans="2:5">
      <c r="B63" s="35">
        <v>59</v>
      </c>
      <c r="C63" s="14">
        <v>20230929</v>
      </c>
      <c r="D63" s="14" t="s">
        <v>11</v>
      </c>
      <c r="E63" s="14">
        <v>1</v>
      </c>
    </row>
    <row r="64" s="18" customFormat="1" ht="15" customHeight="1" spans="2:5">
      <c r="B64" s="35">
        <v>60</v>
      </c>
      <c r="C64" s="14">
        <v>20231001</v>
      </c>
      <c r="D64" s="14" t="s">
        <v>14</v>
      </c>
      <c r="E64" s="14">
        <v>50</v>
      </c>
    </row>
    <row r="65" s="18" customFormat="1" ht="15" customHeight="1" spans="2:5">
      <c r="B65" s="35">
        <v>61</v>
      </c>
      <c r="C65" s="14">
        <v>20231004</v>
      </c>
      <c r="D65" s="14" t="s">
        <v>594</v>
      </c>
      <c r="E65" s="14">
        <v>200</v>
      </c>
    </row>
    <row r="66" s="18" customFormat="1" ht="15" customHeight="1" spans="2:5">
      <c r="B66" s="35">
        <v>62</v>
      </c>
      <c r="C66" s="14">
        <v>20231009</v>
      </c>
      <c r="D66" s="14" t="s">
        <v>444</v>
      </c>
      <c r="E66" s="14">
        <v>100</v>
      </c>
    </row>
    <row r="67" s="18" customFormat="1" ht="15" customHeight="1" spans="2:5">
      <c r="B67" s="35">
        <v>63</v>
      </c>
      <c r="C67" s="14">
        <v>20231009</v>
      </c>
      <c r="D67" s="14" t="s">
        <v>595</v>
      </c>
      <c r="E67" s="14">
        <v>20</v>
      </c>
    </row>
    <row r="68" s="18" customFormat="1" ht="15" customHeight="1" spans="2:5">
      <c r="B68" s="35">
        <v>64</v>
      </c>
      <c r="C68" s="14">
        <v>20231010</v>
      </c>
      <c r="D68" s="14" t="s">
        <v>596</v>
      </c>
      <c r="E68" s="14">
        <v>10</v>
      </c>
    </row>
    <row r="69" s="18" customFormat="1" ht="15" customHeight="1" spans="2:5">
      <c r="B69" s="35">
        <v>65</v>
      </c>
      <c r="C69" s="14">
        <v>20231012</v>
      </c>
      <c r="D69" s="51" t="s">
        <v>597</v>
      </c>
      <c r="E69" s="14">
        <v>90</v>
      </c>
    </row>
    <row r="70" s="18" customFormat="1" ht="15" customHeight="1" spans="2:5">
      <c r="B70" s="35">
        <v>66</v>
      </c>
      <c r="C70" s="14">
        <v>20231015</v>
      </c>
      <c r="D70" s="14" t="s">
        <v>598</v>
      </c>
      <c r="E70" s="14">
        <v>10</v>
      </c>
    </row>
    <row r="71" s="18" customFormat="1" ht="15" customHeight="1" spans="2:5">
      <c r="B71" s="35">
        <v>67</v>
      </c>
      <c r="C71" s="14">
        <v>20231016</v>
      </c>
      <c r="D71" s="14" t="s">
        <v>551</v>
      </c>
      <c r="E71" s="14">
        <v>100</v>
      </c>
    </row>
    <row r="72" s="18" customFormat="1" ht="15" customHeight="1" spans="2:5">
      <c r="B72" s="35">
        <v>68</v>
      </c>
      <c r="C72" s="14">
        <v>20231020</v>
      </c>
      <c r="D72" s="14" t="s">
        <v>599</v>
      </c>
      <c r="E72" s="14">
        <v>1</v>
      </c>
    </row>
    <row r="73" s="18" customFormat="1" ht="15" customHeight="1" spans="2:5">
      <c r="B73" s="35">
        <v>69</v>
      </c>
      <c r="C73" s="14">
        <v>20231029</v>
      </c>
      <c r="D73" s="14" t="s">
        <v>600</v>
      </c>
      <c r="E73" s="14">
        <v>3</v>
      </c>
    </row>
    <row r="74" s="18" customFormat="1" ht="15" customHeight="1" spans="2:5">
      <c r="B74" s="35">
        <v>70</v>
      </c>
      <c r="C74" s="14">
        <v>20231030</v>
      </c>
      <c r="D74" s="14" t="s">
        <v>600</v>
      </c>
      <c r="E74" s="14">
        <v>3</v>
      </c>
    </row>
    <row r="75" s="18" customFormat="1" ht="15" customHeight="1" spans="2:5">
      <c r="B75" s="35">
        <v>71</v>
      </c>
      <c r="C75" s="14">
        <v>20231031</v>
      </c>
      <c r="D75" s="14" t="s">
        <v>600</v>
      </c>
      <c r="E75" s="14">
        <v>3</v>
      </c>
    </row>
    <row r="76" s="18" customFormat="1" ht="15" customHeight="1" spans="2:5">
      <c r="B76" s="35">
        <v>72</v>
      </c>
      <c r="C76" s="14">
        <v>20231102</v>
      </c>
      <c r="D76" s="14" t="s">
        <v>40</v>
      </c>
      <c r="E76" s="14">
        <v>100</v>
      </c>
    </row>
    <row r="77" s="18" customFormat="1" ht="15" customHeight="1" spans="2:5">
      <c r="B77" s="35">
        <v>73</v>
      </c>
      <c r="C77" s="14">
        <v>20231103</v>
      </c>
      <c r="D77" s="14" t="s">
        <v>41</v>
      </c>
      <c r="E77" s="14">
        <v>100</v>
      </c>
    </row>
    <row r="78" s="18" customFormat="1" ht="15" customHeight="1" spans="2:5">
      <c r="B78" s="35">
        <v>74</v>
      </c>
      <c r="C78" s="14">
        <v>20231103</v>
      </c>
      <c r="D78" s="14" t="s">
        <v>601</v>
      </c>
      <c r="E78" s="14">
        <v>10</v>
      </c>
    </row>
    <row r="79" s="18" customFormat="1" ht="15" customHeight="1" spans="2:5">
      <c r="B79" s="35">
        <v>75</v>
      </c>
      <c r="C79" s="14">
        <v>20231104</v>
      </c>
      <c r="D79" s="14" t="s">
        <v>602</v>
      </c>
      <c r="E79" s="14">
        <v>2</v>
      </c>
    </row>
    <row r="80" s="18" customFormat="1" ht="15" customHeight="1" spans="2:5">
      <c r="B80" s="35">
        <v>76</v>
      </c>
      <c r="C80" s="14">
        <v>20231107</v>
      </c>
      <c r="D80" s="14" t="s">
        <v>601</v>
      </c>
      <c r="E80" s="14">
        <v>10</v>
      </c>
    </row>
    <row r="81" s="18" customFormat="1" ht="15" customHeight="1" spans="2:5">
      <c r="B81" s="35">
        <v>77</v>
      </c>
      <c r="C81" s="14">
        <v>20231109</v>
      </c>
      <c r="D81" s="14" t="s">
        <v>553</v>
      </c>
      <c r="E81" s="14">
        <v>100</v>
      </c>
    </row>
    <row r="82" s="18" customFormat="1" ht="15" customHeight="1" spans="2:5">
      <c r="B82" s="35">
        <v>78</v>
      </c>
      <c r="C82" s="14">
        <v>20231110</v>
      </c>
      <c r="D82" s="14" t="s">
        <v>603</v>
      </c>
      <c r="E82" s="14">
        <v>1</v>
      </c>
    </row>
    <row r="83" s="18" customFormat="1" ht="15" customHeight="1" spans="2:5">
      <c r="B83" s="35">
        <v>79</v>
      </c>
      <c r="C83" s="14">
        <v>20231115</v>
      </c>
      <c r="D83" s="14" t="s">
        <v>92</v>
      </c>
      <c r="E83" s="14">
        <v>2</v>
      </c>
    </row>
    <row r="84" s="18" customFormat="1" ht="15" customHeight="1" spans="2:5">
      <c r="B84" s="35">
        <v>80</v>
      </c>
      <c r="C84" s="14">
        <v>20231120</v>
      </c>
      <c r="D84" s="14" t="s">
        <v>604</v>
      </c>
      <c r="E84" s="14">
        <v>10</v>
      </c>
    </row>
    <row r="85" s="18" customFormat="1" ht="15" customHeight="1" spans="2:5">
      <c r="B85" s="35">
        <v>81</v>
      </c>
      <c r="C85" s="14">
        <v>20231122</v>
      </c>
      <c r="D85" s="14" t="s">
        <v>590</v>
      </c>
      <c r="E85" s="14">
        <v>10</v>
      </c>
    </row>
    <row r="86" s="18" customFormat="1" ht="15" customHeight="1" spans="2:5">
      <c r="B86" s="35">
        <v>82</v>
      </c>
      <c r="C86" s="14">
        <v>20231128</v>
      </c>
      <c r="D86" s="14" t="s">
        <v>605</v>
      </c>
      <c r="E86" s="14">
        <v>5</v>
      </c>
    </row>
    <row r="87" s="18" customFormat="1" ht="15" customHeight="1" spans="2:5">
      <c r="B87" s="35">
        <v>83</v>
      </c>
      <c r="C87" s="14">
        <v>20231130</v>
      </c>
      <c r="D87" s="14" t="s">
        <v>606</v>
      </c>
      <c r="E87" s="14">
        <v>1</v>
      </c>
    </row>
    <row r="88" s="18" customFormat="1" ht="15" customHeight="1" spans="2:5">
      <c r="B88" s="35">
        <v>84</v>
      </c>
      <c r="C88" s="14">
        <v>20231201</v>
      </c>
      <c r="D88" s="14" t="s">
        <v>40</v>
      </c>
      <c r="E88" s="14">
        <v>100</v>
      </c>
    </row>
    <row r="89" s="18" customFormat="1" ht="15" customHeight="1" spans="2:5">
      <c r="B89" s="35">
        <v>85</v>
      </c>
      <c r="C89" s="14">
        <v>20231204</v>
      </c>
      <c r="D89" s="14" t="s">
        <v>607</v>
      </c>
      <c r="E89" s="14">
        <v>200</v>
      </c>
    </row>
    <row r="90" s="18" customFormat="1" ht="15" customHeight="1" spans="2:5">
      <c r="B90" s="35">
        <v>86</v>
      </c>
      <c r="C90" s="14">
        <v>20231204</v>
      </c>
      <c r="D90" s="14" t="s">
        <v>608</v>
      </c>
      <c r="E90" s="14">
        <v>100</v>
      </c>
    </row>
    <row r="91" s="18" customFormat="1" ht="15" customHeight="1" spans="2:5">
      <c r="B91" s="35">
        <v>87</v>
      </c>
      <c r="C91" s="14">
        <v>20231208</v>
      </c>
      <c r="D91" s="14" t="s">
        <v>596</v>
      </c>
      <c r="E91" s="14">
        <v>1</v>
      </c>
    </row>
    <row r="92" s="18" customFormat="1" ht="15" customHeight="1" spans="2:5">
      <c r="B92" s="14">
        <v>88</v>
      </c>
      <c r="C92" s="14">
        <v>20231212</v>
      </c>
      <c r="D92" s="14" t="s">
        <v>553</v>
      </c>
      <c r="E92" s="14">
        <v>100</v>
      </c>
    </row>
    <row r="93" s="18" customFormat="1" ht="15" customHeight="1" spans="2:5">
      <c r="B93" s="14">
        <v>89</v>
      </c>
      <c r="C93" s="14">
        <v>20231225</v>
      </c>
      <c r="D93" s="14" t="s">
        <v>596</v>
      </c>
      <c r="E93" s="14">
        <v>1</v>
      </c>
    </row>
    <row r="94" s="18" customFormat="1" ht="15" customHeight="1" spans="2:5">
      <c r="B94" s="14">
        <v>90</v>
      </c>
      <c r="C94" s="14">
        <v>20231231</v>
      </c>
      <c r="D94" s="14" t="s">
        <v>600</v>
      </c>
      <c r="E94" s="14">
        <v>3</v>
      </c>
    </row>
    <row r="95" s="18" customFormat="1" ht="15" customHeight="1" spans="2:5">
      <c r="B95" s="14" t="s">
        <v>36</v>
      </c>
      <c r="C95" s="14"/>
      <c r="D95" s="14"/>
      <c r="E95" s="14">
        <f>SUM(E5:E94)</f>
        <v>4978.42</v>
      </c>
    </row>
  </sheetData>
  <mergeCells count="2">
    <mergeCell ref="B95:D95"/>
    <mergeCell ref="A2:E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workbookViewId="0">
      <selection activeCell="F19" sqref="F5 F9:F10 F19:F21"/>
    </sheetView>
  </sheetViews>
  <sheetFormatPr defaultColWidth="9" defaultRowHeight="13.5" outlineLevelCol="5"/>
  <cols>
    <col min="1" max="1" width="7.13333333333333" customWidth="1"/>
    <col min="2" max="2" width="5.5" customWidth="1"/>
    <col min="3" max="3" width="12.4416666666667" customWidth="1"/>
    <col min="4" max="4" width="38.3833333333333" customWidth="1"/>
    <col min="5" max="5" width="28.875" customWidth="1"/>
    <col min="6" max="6" width="13.25" customWidth="1"/>
  </cols>
  <sheetData>
    <row r="1" ht="14.25" spans="1:1">
      <c r="A1" s="1" t="s">
        <v>609</v>
      </c>
    </row>
    <row r="2" spans="1:5">
      <c r="A2" s="2" t="s">
        <v>610</v>
      </c>
      <c r="B2" s="2"/>
      <c r="C2" s="2"/>
      <c r="D2" s="2"/>
      <c r="E2" s="2"/>
    </row>
    <row r="3" ht="65" customHeight="1" spans="1:5">
      <c r="A3" s="2"/>
      <c r="B3" s="2"/>
      <c r="C3" s="2"/>
      <c r="D3" s="2"/>
      <c r="E3" s="2"/>
    </row>
    <row r="4" s="7" customFormat="1" ht="15" customHeight="1" spans="2:6">
      <c r="B4" s="5" t="s">
        <v>2</v>
      </c>
      <c r="C4" s="5" t="s">
        <v>3</v>
      </c>
      <c r="D4" s="5" t="s">
        <v>4</v>
      </c>
      <c r="E4" s="5" t="s">
        <v>611</v>
      </c>
      <c r="F4" s="5" t="s">
        <v>5</v>
      </c>
    </row>
    <row r="5" s="7" customFormat="1" ht="15" customHeight="1" spans="2:6">
      <c r="B5" s="14">
        <v>1</v>
      </c>
      <c r="C5" s="14">
        <v>20230103</v>
      </c>
      <c r="D5" s="14" t="s">
        <v>612</v>
      </c>
      <c r="E5" s="14" t="s">
        <v>613</v>
      </c>
      <c r="F5" s="14">
        <v>1000000</v>
      </c>
    </row>
    <row r="6" s="7" customFormat="1" ht="15" customHeight="1" spans="2:6">
      <c r="B6" s="14">
        <v>2</v>
      </c>
      <c r="C6" s="14">
        <v>20230131</v>
      </c>
      <c r="D6" s="14" t="s">
        <v>579</v>
      </c>
      <c r="E6" s="14" t="s">
        <v>613</v>
      </c>
      <c r="F6" s="14">
        <v>29</v>
      </c>
    </row>
    <row r="7" s="7" customFormat="1" ht="15" customHeight="1" spans="2:6">
      <c r="B7" s="14">
        <v>3</v>
      </c>
      <c r="C7" s="14">
        <v>20230201</v>
      </c>
      <c r="D7" s="14" t="s">
        <v>614</v>
      </c>
      <c r="E7" s="14" t="s">
        <v>613</v>
      </c>
      <c r="F7" s="14">
        <v>20</v>
      </c>
    </row>
    <row r="8" s="7" customFormat="1" ht="15" customHeight="1" spans="2:6">
      <c r="B8" s="14">
        <v>4</v>
      </c>
      <c r="C8" s="14">
        <v>20230228</v>
      </c>
      <c r="D8" s="14" t="s">
        <v>579</v>
      </c>
      <c r="E8" s="14" t="s">
        <v>613</v>
      </c>
      <c r="F8" s="14">
        <v>28</v>
      </c>
    </row>
    <row r="9" s="7" customFormat="1" ht="15" customHeight="1" spans="2:6">
      <c r="B9" s="14">
        <v>5</v>
      </c>
      <c r="C9" s="14">
        <v>20230321</v>
      </c>
      <c r="D9" s="14" t="s">
        <v>615</v>
      </c>
      <c r="E9" s="14" t="s">
        <v>616</v>
      </c>
      <c r="F9" s="14">
        <v>100000</v>
      </c>
    </row>
    <row r="10" s="7" customFormat="1" ht="15" customHeight="1" spans="2:6">
      <c r="B10" s="14">
        <v>6</v>
      </c>
      <c r="C10" s="14">
        <v>20230321</v>
      </c>
      <c r="D10" s="14" t="s">
        <v>615</v>
      </c>
      <c r="E10" s="14" t="s">
        <v>617</v>
      </c>
      <c r="F10" s="14">
        <v>50000</v>
      </c>
    </row>
    <row r="11" s="7" customFormat="1" ht="15" customHeight="1" spans="2:6">
      <c r="B11" s="14">
        <v>7</v>
      </c>
      <c r="C11" s="14">
        <v>20230306</v>
      </c>
      <c r="D11" s="14" t="s">
        <v>618</v>
      </c>
      <c r="E11" s="14" t="s">
        <v>619</v>
      </c>
      <c r="F11" s="14">
        <v>270</v>
      </c>
    </row>
    <row r="12" s="7" customFormat="1" ht="15" customHeight="1" spans="2:6">
      <c r="B12" s="14">
        <v>8</v>
      </c>
      <c r="C12" s="14">
        <v>20230405</v>
      </c>
      <c r="D12" s="14" t="s">
        <v>620</v>
      </c>
      <c r="E12" s="14" t="s">
        <v>621</v>
      </c>
      <c r="F12" s="14">
        <v>100</v>
      </c>
    </row>
    <row r="13" s="7" customFormat="1" ht="15" customHeight="1" spans="2:6">
      <c r="B13" s="14">
        <v>9</v>
      </c>
      <c r="C13" s="14">
        <v>20230412</v>
      </c>
      <c r="D13" s="14" t="s">
        <v>622</v>
      </c>
      <c r="E13" s="14" t="s">
        <v>621</v>
      </c>
      <c r="F13" s="14">
        <v>10</v>
      </c>
    </row>
    <row r="14" s="7" customFormat="1" ht="15" customHeight="1" spans="2:6">
      <c r="B14" s="14">
        <v>10</v>
      </c>
      <c r="C14" s="14">
        <v>20230507</v>
      </c>
      <c r="D14" s="14" t="s">
        <v>623</v>
      </c>
      <c r="E14" s="14" t="s">
        <v>621</v>
      </c>
      <c r="F14" s="14">
        <v>1</v>
      </c>
    </row>
    <row r="15" s="7" customFormat="1" ht="15" customHeight="1" spans="2:6">
      <c r="B15" s="14">
        <v>11</v>
      </c>
      <c r="C15" s="14">
        <v>20230602</v>
      </c>
      <c r="D15" s="14" t="s">
        <v>622</v>
      </c>
      <c r="E15" s="14" t="s">
        <v>621</v>
      </c>
      <c r="F15" s="14">
        <v>1</v>
      </c>
    </row>
    <row r="16" s="7" customFormat="1" ht="15" customHeight="1" spans="2:6">
      <c r="B16" s="14">
        <v>12</v>
      </c>
      <c r="C16" s="14">
        <v>20230801</v>
      </c>
      <c r="D16" s="14" t="s">
        <v>39</v>
      </c>
      <c r="E16" s="14" t="s">
        <v>621</v>
      </c>
      <c r="F16" s="14">
        <v>20</v>
      </c>
    </row>
    <row r="17" s="7" customFormat="1" ht="15" customHeight="1" spans="2:6">
      <c r="B17" s="14">
        <v>13</v>
      </c>
      <c r="C17" s="14">
        <v>20230707</v>
      </c>
      <c r="D17" s="14" t="s">
        <v>350</v>
      </c>
      <c r="E17" s="14" t="s">
        <v>624</v>
      </c>
      <c r="F17" s="14">
        <v>1000</v>
      </c>
    </row>
    <row r="18" s="7" customFormat="1" ht="15" customHeight="1" spans="2:6">
      <c r="B18" s="14">
        <v>14</v>
      </c>
      <c r="C18" s="14">
        <v>20230707</v>
      </c>
      <c r="D18" s="14" t="s">
        <v>625</v>
      </c>
      <c r="E18" s="14" t="s">
        <v>624</v>
      </c>
      <c r="F18" s="14">
        <v>1000</v>
      </c>
    </row>
    <row r="19" s="7" customFormat="1" ht="21" customHeight="1" spans="2:6">
      <c r="B19" s="14">
        <v>15</v>
      </c>
      <c r="C19" s="14">
        <v>20230526</v>
      </c>
      <c r="D19" s="14" t="s">
        <v>626</v>
      </c>
      <c r="E19" s="14" t="s">
        <v>627</v>
      </c>
      <c r="F19" s="14">
        <v>157831</v>
      </c>
    </row>
    <row r="20" s="7" customFormat="1" ht="18" customHeight="1" spans="2:6">
      <c r="B20" s="14">
        <v>16</v>
      </c>
      <c r="C20" s="14">
        <v>20230613</v>
      </c>
      <c r="D20" s="14" t="s">
        <v>628</v>
      </c>
      <c r="E20" s="14" t="s">
        <v>627</v>
      </c>
      <c r="F20" s="14">
        <v>150000</v>
      </c>
    </row>
    <row r="21" s="7" customFormat="1" ht="22" customHeight="1" spans="2:6">
      <c r="B21" s="14">
        <v>17</v>
      </c>
      <c r="C21" s="14">
        <v>20230710</v>
      </c>
      <c r="D21" s="14" t="s">
        <v>629</v>
      </c>
      <c r="E21" s="14" t="s">
        <v>630</v>
      </c>
      <c r="F21" s="14">
        <v>100000</v>
      </c>
    </row>
    <row r="22" s="7" customFormat="1" ht="21" customHeight="1" spans="2:6">
      <c r="B22" s="28" t="s">
        <v>36</v>
      </c>
      <c r="C22" s="28"/>
      <c r="D22" s="28"/>
      <c r="E22" s="28"/>
      <c r="F22" s="28">
        <f>SUM(F5:F21)</f>
        <v>1560310</v>
      </c>
    </row>
  </sheetData>
  <mergeCells count="2">
    <mergeCell ref="B22:E22"/>
    <mergeCell ref="A2:E3"/>
  </mergeCells>
  <pageMargins left="0.75" right="0.75" top="1" bottom="1" header="0.5" footer="0.5"/>
  <pageSetup paperSize="9" scale="83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C28" sqref="C28"/>
    </sheetView>
  </sheetViews>
  <sheetFormatPr defaultColWidth="9" defaultRowHeight="13.5" outlineLevelCol="2"/>
  <cols>
    <col min="1" max="1" width="16" customWidth="1"/>
    <col min="2" max="2" width="42.6333333333333" customWidth="1"/>
    <col min="3" max="3" width="19.8833333333333" customWidth="1"/>
  </cols>
  <sheetData>
    <row r="1" ht="14.25" spans="1:2">
      <c r="A1" s="27" t="s">
        <v>631</v>
      </c>
      <c r="B1" s="27"/>
    </row>
    <row r="2" spans="1:3">
      <c r="A2" s="2" t="s">
        <v>632</v>
      </c>
      <c r="B2" s="48"/>
      <c r="C2" s="48"/>
    </row>
    <row r="3" ht="58" customHeight="1" spans="1:3">
      <c r="A3" s="48"/>
      <c r="B3" s="48"/>
      <c r="C3" s="48"/>
    </row>
    <row r="6" s="47" customFormat="1" ht="15" customHeight="1" spans="1:3">
      <c r="A6" s="4" t="s">
        <v>2</v>
      </c>
      <c r="B6" s="4" t="s">
        <v>633</v>
      </c>
      <c r="C6" s="5" t="s">
        <v>634</v>
      </c>
    </row>
    <row r="7" s="47" customFormat="1" ht="15" customHeight="1" spans="1:3">
      <c r="A7" s="28">
        <v>1</v>
      </c>
      <c r="B7" s="28" t="s">
        <v>635</v>
      </c>
      <c r="C7" s="28">
        <v>10</v>
      </c>
    </row>
    <row r="8" s="47" customFormat="1" ht="15" customHeight="1" spans="1:3">
      <c r="A8" s="28">
        <v>2</v>
      </c>
      <c r="B8" s="28" t="s">
        <v>636</v>
      </c>
      <c r="C8" s="28">
        <v>1000</v>
      </c>
    </row>
    <row r="9" s="47" customFormat="1" ht="15" customHeight="1" spans="1:3">
      <c r="A9" s="28">
        <v>3</v>
      </c>
      <c r="B9" s="28" t="s">
        <v>637</v>
      </c>
      <c r="C9" s="28">
        <v>10000</v>
      </c>
    </row>
    <row r="10" s="47" customFormat="1" ht="15" customHeight="1" spans="1:3">
      <c r="A10" s="28">
        <v>4</v>
      </c>
      <c r="B10" s="28" t="s">
        <v>615</v>
      </c>
      <c r="C10" s="28">
        <v>50000</v>
      </c>
    </row>
    <row r="11" s="47" customFormat="1" ht="15" customHeight="1" spans="1:3">
      <c r="A11" s="28">
        <v>5</v>
      </c>
      <c r="B11" s="28" t="s">
        <v>638</v>
      </c>
      <c r="C11" s="28">
        <v>1000</v>
      </c>
    </row>
    <row r="12" s="47" customFormat="1" ht="15" customHeight="1" spans="1:3">
      <c r="A12" s="28">
        <v>6</v>
      </c>
      <c r="B12" s="28" t="s">
        <v>639</v>
      </c>
      <c r="C12" s="28">
        <v>1000</v>
      </c>
    </row>
    <row r="13" s="47" customFormat="1" ht="15" customHeight="1" spans="1:3">
      <c r="A13" s="28">
        <v>7</v>
      </c>
      <c r="B13" s="28" t="s">
        <v>640</v>
      </c>
      <c r="C13" s="28">
        <v>1000</v>
      </c>
    </row>
    <row r="14" s="47" customFormat="1" ht="15" customHeight="1" spans="1:3">
      <c r="A14" s="34">
        <v>8</v>
      </c>
      <c r="B14" s="28" t="s">
        <v>641</v>
      </c>
      <c r="C14" s="28">
        <v>1000</v>
      </c>
    </row>
    <row r="15" s="47" customFormat="1" ht="15" customHeight="1" spans="1:3">
      <c r="A15" s="34">
        <v>9</v>
      </c>
      <c r="B15" s="28" t="s">
        <v>642</v>
      </c>
      <c r="C15" s="35">
        <v>1000</v>
      </c>
    </row>
    <row r="16" s="47" customFormat="1" ht="15" customHeight="1" spans="1:3">
      <c r="A16" s="34">
        <v>10</v>
      </c>
      <c r="B16" s="28" t="s">
        <v>643</v>
      </c>
      <c r="C16" s="35">
        <v>1000</v>
      </c>
    </row>
    <row r="17" s="47" customFormat="1" ht="15" customHeight="1" spans="1:3">
      <c r="A17" s="34">
        <v>11</v>
      </c>
      <c r="B17" s="28" t="s">
        <v>644</v>
      </c>
      <c r="C17" s="35">
        <v>1000</v>
      </c>
    </row>
    <row r="18" s="47" customFormat="1" ht="15" customHeight="1" spans="1:3">
      <c r="A18" s="34">
        <v>12</v>
      </c>
      <c r="B18" s="28" t="s">
        <v>645</v>
      </c>
      <c r="C18" s="35">
        <v>1000</v>
      </c>
    </row>
    <row r="19" s="47" customFormat="1" ht="15" customHeight="1" spans="1:3">
      <c r="A19" s="34">
        <v>13</v>
      </c>
      <c r="B19" s="28" t="s">
        <v>646</v>
      </c>
      <c r="C19" s="35">
        <v>1000</v>
      </c>
    </row>
    <row r="20" s="47" customFormat="1" ht="15" customHeight="1" spans="1:3">
      <c r="A20" s="34">
        <v>14</v>
      </c>
      <c r="B20" s="28" t="s">
        <v>647</v>
      </c>
      <c r="C20" s="35">
        <v>1000</v>
      </c>
    </row>
    <row r="21" s="47" customFormat="1" ht="15" customHeight="1" spans="1:3">
      <c r="A21" s="34">
        <v>15</v>
      </c>
      <c r="B21" s="28" t="s">
        <v>648</v>
      </c>
      <c r="C21" s="14">
        <v>1000</v>
      </c>
    </row>
    <row r="22" s="47" customFormat="1" ht="15" customHeight="1" spans="1:3">
      <c r="A22" s="34">
        <v>16</v>
      </c>
      <c r="B22" s="28" t="s">
        <v>649</v>
      </c>
      <c r="C22" s="35">
        <v>1000</v>
      </c>
    </row>
    <row r="23" s="47" customFormat="1" ht="15" customHeight="1" spans="1:3">
      <c r="A23" s="34">
        <v>17</v>
      </c>
      <c r="B23" s="28" t="s">
        <v>650</v>
      </c>
      <c r="C23" s="35">
        <v>10</v>
      </c>
    </row>
    <row r="24" s="47" customFormat="1" ht="15" customHeight="1" spans="1:3">
      <c r="A24" s="34">
        <v>18</v>
      </c>
      <c r="B24" s="28" t="s">
        <v>651</v>
      </c>
      <c r="C24" s="35">
        <v>10</v>
      </c>
    </row>
    <row r="25" s="47" customFormat="1" ht="15" customHeight="1" spans="1:3">
      <c r="A25" s="34">
        <v>19</v>
      </c>
      <c r="B25" s="28" t="s">
        <v>652</v>
      </c>
      <c r="C25" s="35">
        <v>1000</v>
      </c>
    </row>
    <row r="26" s="47" customFormat="1" ht="15" customHeight="1" spans="1:3">
      <c r="A26" s="34">
        <v>20</v>
      </c>
      <c r="B26" s="28" t="s">
        <v>653</v>
      </c>
      <c r="C26" s="35">
        <v>200</v>
      </c>
    </row>
    <row r="27" s="47" customFormat="1" ht="15" customHeight="1" spans="1:3">
      <c r="A27" s="34">
        <v>21</v>
      </c>
      <c r="B27" s="28" t="s">
        <v>654</v>
      </c>
      <c r="C27" s="35">
        <v>1000</v>
      </c>
    </row>
    <row r="28" s="47" customFormat="1" ht="15" customHeight="1" spans="1:3">
      <c r="A28" s="34">
        <v>22</v>
      </c>
      <c r="B28" s="14"/>
      <c r="C28" s="35">
        <f>SUM(C7:C27)</f>
        <v>75230</v>
      </c>
    </row>
  </sheetData>
  <mergeCells count="2">
    <mergeCell ref="A1:B1"/>
    <mergeCell ref="A2:C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6"/>
  <sheetViews>
    <sheetView topLeftCell="A87" workbookViewId="0">
      <selection activeCell="J87" sqref="J87"/>
    </sheetView>
  </sheetViews>
  <sheetFormatPr defaultColWidth="9" defaultRowHeight="13.5" outlineLevelCol="7"/>
  <cols>
    <col min="2" max="2" width="12.6333333333333" customWidth="1"/>
    <col min="3" max="3" width="35.8833333333333" customWidth="1"/>
    <col min="4" max="4" width="27.75" style="26" customWidth="1"/>
    <col min="6" max="6" width="11" customWidth="1"/>
    <col min="7" max="7" width="11.75" customWidth="1"/>
    <col min="8" max="8" width="26.6333333333333" customWidth="1"/>
  </cols>
  <sheetData>
    <row r="1" ht="14.25" spans="1:2">
      <c r="A1" s="27" t="s">
        <v>655</v>
      </c>
      <c r="B1" s="27"/>
    </row>
    <row r="2" spans="1:8">
      <c r="A2" s="2" t="s">
        <v>656</v>
      </c>
      <c r="B2" s="2"/>
      <c r="C2" s="2"/>
      <c r="D2" s="2"/>
      <c r="E2" s="2"/>
      <c r="F2" s="2"/>
      <c r="G2" s="2"/>
      <c r="H2" s="2"/>
    </row>
    <row r="3" ht="62" customHeight="1" spans="1:8">
      <c r="A3" s="2"/>
      <c r="B3" s="2"/>
      <c r="C3" s="2"/>
      <c r="D3" s="2"/>
      <c r="E3" s="2"/>
      <c r="F3" s="2"/>
      <c r="G3" s="2"/>
      <c r="H3" s="2"/>
    </row>
    <row r="4" s="18" customFormat="1" ht="28.5" spans="1:8">
      <c r="A4" s="12" t="s">
        <v>2</v>
      </c>
      <c r="B4" s="12" t="s">
        <v>657</v>
      </c>
      <c r="C4" s="12" t="s">
        <v>658</v>
      </c>
      <c r="D4" s="12" t="s">
        <v>659</v>
      </c>
      <c r="E4" s="12" t="s">
        <v>633</v>
      </c>
      <c r="F4" s="12" t="s">
        <v>660</v>
      </c>
      <c r="G4" s="12" t="s">
        <v>661</v>
      </c>
      <c r="H4" s="12" t="s">
        <v>662</v>
      </c>
    </row>
    <row r="5" s="18" customFormat="1" ht="42.75" spans="1:8">
      <c r="A5" s="28">
        <v>1</v>
      </c>
      <c r="B5" s="28">
        <v>20230105</v>
      </c>
      <c r="C5" s="14" t="s">
        <v>663</v>
      </c>
      <c r="D5" s="28" t="s">
        <v>664</v>
      </c>
      <c r="E5" s="28" t="s">
        <v>665</v>
      </c>
      <c r="F5" s="28">
        <v>200</v>
      </c>
      <c r="G5" s="28">
        <v>259800</v>
      </c>
      <c r="H5" s="28" t="s">
        <v>666</v>
      </c>
    </row>
    <row r="6" s="18" customFormat="1" ht="28.5" spans="1:8">
      <c r="A6" s="28">
        <v>2</v>
      </c>
      <c r="B6" s="28">
        <v>20230131</v>
      </c>
      <c r="C6" s="14" t="s">
        <v>667</v>
      </c>
      <c r="D6" s="28" t="s">
        <v>668</v>
      </c>
      <c r="E6" s="28" t="s">
        <v>669</v>
      </c>
      <c r="F6" s="28">
        <v>2</v>
      </c>
      <c r="G6" s="28">
        <v>230000</v>
      </c>
      <c r="H6" s="28" t="s">
        <v>20</v>
      </c>
    </row>
    <row r="7" s="18" customFormat="1" ht="14.25" spans="1:8">
      <c r="A7" s="29">
        <v>3</v>
      </c>
      <c r="B7" s="29">
        <v>20230410</v>
      </c>
      <c r="C7" s="16" t="s">
        <v>670</v>
      </c>
      <c r="D7" s="28" t="s">
        <v>671</v>
      </c>
      <c r="E7" s="28" t="s">
        <v>672</v>
      </c>
      <c r="F7" s="28">
        <v>1</v>
      </c>
      <c r="G7" s="28">
        <v>1200000</v>
      </c>
      <c r="H7" s="28" t="s">
        <v>673</v>
      </c>
    </row>
    <row r="8" s="18" customFormat="1" ht="28.5" spans="1:8">
      <c r="A8" s="30"/>
      <c r="B8" s="30"/>
      <c r="C8" s="31"/>
      <c r="D8" s="28" t="s">
        <v>674</v>
      </c>
      <c r="E8" s="28" t="s">
        <v>675</v>
      </c>
      <c r="F8" s="28">
        <v>14400</v>
      </c>
      <c r="G8" s="28"/>
      <c r="H8" s="28"/>
    </row>
    <row r="9" s="18" customFormat="1" ht="14.25" spans="1:8">
      <c r="A9" s="32"/>
      <c r="B9" s="32"/>
      <c r="C9" s="33"/>
      <c r="D9" s="28" t="s">
        <v>676</v>
      </c>
      <c r="E9" s="28" t="s">
        <v>665</v>
      </c>
      <c r="F9" s="28">
        <v>1</v>
      </c>
      <c r="G9" s="28"/>
      <c r="H9" s="28"/>
    </row>
    <row r="10" s="18" customFormat="1" ht="14.25" spans="1:8">
      <c r="A10" s="29">
        <v>4</v>
      </c>
      <c r="B10" s="29">
        <v>20230515</v>
      </c>
      <c r="C10" s="16" t="s">
        <v>677</v>
      </c>
      <c r="D10" s="28" t="s">
        <v>678</v>
      </c>
      <c r="E10" s="28" t="s">
        <v>679</v>
      </c>
      <c r="F10" s="28">
        <v>16</v>
      </c>
      <c r="G10" s="29">
        <v>1740.8</v>
      </c>
      <c r="H10" s="29" t="s">
        <v>680</v>
      </c>
    </row>
    <row r="11" s="18" customFormat="1" ht="14.25" spans="1:8">
      <c r="A11" s="32"/>
      <c r="B11" s="32"/>
      <c r="C11" s="33"/>
      <c r="D11" s="28" t="s">
        <v>681</v>
      </c>
      <c r="E11" s="28" t="s">
        <v>679</v>
      </c>
      <c r="F11" s="28">
        <v>32</v>
      </c>
      <c r="G11" s="32"/>
      <c r="H11" s="32"/>
    </row>
    <row r="12" s="18" customFormat="1" ht="14.25" spans="1:8">
      <c r="A12" s="29">
        <v>5</v>
      </c>
      <c r="B12" s="29">
        <v>20230601</v>
      </c>
      <c r="C12" s="16" t="s">
        <v>682</v>
      </c>
      <c r="D12" s="28" t="s">
        <v>683</v>
      </c>
      <c r="E12" s="28" t="s">
        <v>679</v>
      </c>
      <c r="F12" s="28">
        <v>100</v>
      </c>
      <c r="G12" s="29">
        <v>5000</v>
      </c>
      <c r="H12" s="29" t="s">
        <v>684</v>
      </c>
    </row>
    <row r="13" s="18" customFormat="1" ht="14.25" spans="1:8">
      <c r="A13" s="30"/>
      <c r="B13" s="30"/>
      <c r="C13" s="31"/>
      <c r="D13" s="28" t="s">
        <v>685</v>
      </c>
      <c r="E13" s="28" t="s">
        <v>675</v>
      </c>
      <c r="F13" s="28">
        <v>100</v>
      </c>
      <c r="G13" s="30"/>
      <c r="H13" s="30"/>
    </row>
    <row r="14" s="18" customFormat="1" ht="14.25" spans="1:8">
      <c r="A14" s="30"/>
      <c r="B14" s="30"/>
      <c r="C14" s="31"/>
      <c r="D14" s="28" t="s">
        <v>686</v>
      </c>
      <c r="E14" s="28" t="s">
        <v>679</v>
      </c>
      <c r="F14" s="28">
        <v>100</v>
      </c>
      <c r="G14" s="30"/>
      <c r="H14" s="30"/>
    </row>
    <row r="15" s="18" customFormat="1" ht="14.25" spans="1:8">
      <c r="A15" s="32"/>
      <c r="B15" s="32"/>
      <c r="C15" s="33"/>
      <c r="D15" s="28" t="s">
        <v>687</v>
      </c>
      <c r="E15" s="28" t="s">
        <v>675</v>
      </c>
      <c r="F15" s="28">
        <v>100</v>
      </c>
      <c r="G15" s="32"/>
      <c r="H15" s="32"/>
    </row>
    <row r="16" s="18" customFormat="1" ht="146" customHeight="1" spans="1:8">
      <c r="A16" s="28">
        <v>6</v>
      </c>
      <c r="B16" s="28">
        <v>20230619</v>
      </c>
      <c r="C16" s="14" t="s">
        <v>688</v>
      </c>
      <c r="D16" s="28" t="s">
        <v>689</v>
      </c>
      <c r="E16" s="28" t="s">
        <v>669</v>
      </c>
      <c r="F16" s="28">
        <v>474</v>
      </c>
      <c r="G16" s="28">
        <v>72616.8</v>
      </c>
      <c r="H16" s="28" t="s">
        <v>690</v>
      </c>
    </row>
    <row r="17" s="18" customFormat="1" ht="28.5" spans="1:8">
      <c r="A17" s="28">
        <v>7</v>
      </c>
      <c r="B17" s="28">
        <v>20230626</v>
      </c>
      <c r="C17" s="14" t="s">
        <v>691</v>
      </c>
      <c r="D17" s="28" t="s">
        <v>692</v>
      </c>
      <c r="E17" s="28" t="s">
        <v>693</v>
      </c>
      <c r="F17" s="28">
        <v>30</v>
      </c>
      <c r="G17" s="28">
        <v>6870</v>
      </c>
      <c r="H17" s="28" t="s">
        <v>694</v>
      </c>
    </row>
    <row r="18" s="18" customFormat="1" ht="28.5" spans="1:8">
      <c r="A18" s="34">
        <v>8</v>
      </c>
      <c r="B18" s="6" t="s">
        <v>695</v>
      </c>
      <c r="C18" s="6" t="s">
        <v>696</v>
      </c>
      <c r="D18" s="6" t="s">
        <v>697</v>
      </c>
      <c r="E18" s="6" t="s">
        <v>698</v>
      </c>
      <c r="F18" s="6">
        <v>100</v>
      </c>
      <c r="G18" s="35">
        <v>3800</v>
      </c>
      <c r="H18" s="6" t="s">
        <v>699</v>
      </c>
    </row>
    <row r="19" s="18" customFormat="1" ht="28.5" spans="1:8">
      <c r="A19" s="34"/>
      <c r="B19" s="6"/>
      <c r="C19" s="6"/>
      <c r="D19" s="6" t="s">
        <v>700</v>
      </c>
      <c r="E19" s="6" t="s">
        <v>701</v>
      </c>
      <c r="F19" s="6">
        <v>20</v>
      </c>
      <c r="G19" s="35"/>
      <c r="H19" s="6"/>
    </row>
    <row r="20" s="18" customFormat="1" ht="28.5" spans="1:8">
      <c r="A20" s="34"/>
      <c r="B20" s="6"/>
      <c r="C20" s="6"/>
      <c r="D20" s="6" t="s">
        <v>697</v>
      </c>
      <c r="E20" s="6" t="s">
        <v>698</v>
      </c>
      <c r="F20" s="6">
        <v>100</v>
      </c>
      <c r="G20" s="35"/>
      <c r="H20" s="6" t="s">
        <v>702</v>
      </c>
    </row>
    <row r="21" s="18" customFormat="1" ht="28.5" spans="1:8">
      <c r="A21" s="34"/>
      <c r="B21" s="6"/>
      <c r="C21" s="6"/>
      <c r="D21" s="6" t="s">
        <v>700</v>
      </c>
      <c r="E21" s="6" t="s">
        <v>701</v>
      </c>
      <c r="F21" s="6">
        <v>20</v>
      </c>
      <c r="G21" s="35"/>
      <c r="H21" s="6"/>
    </row>
    <row r="22" s="18" customFormat="1" ht="14.25" spans="1:8">
      <c r="A22" s="28">
        <v>9</v>
      </c>
      <c r="B22" s="6" t="s">
        <v>703</v>
      </c>
      <c r="C22" s="6" t="s">
        <v>704</v>
      </c>
      <c r="D22" s="6" t="s">
        <v>705</v>
      </c>
      <c r="E22" s="6" t="s">
        <v>701</v>
      </c>
      <c r="F22" s="6">
        <v>600</v>
      </c>
      <c r="G22" s="14">
        <v>38260</v>
      </c>
      <c r="H22" s="6" t="s">
        <v>706</v>
      </c>
    </row>
    <row r="23" s="18" customFormat="1" ht="14.25" spans="1:8">
      <c r="A23" s="28"/>
      <c r="B23" s="6"/>
      <c r="C23" s="6"/>
      <c r="D23" s="6" t="s">
        <v>707</v>
      </c>
      <c r="E23" s="6" t="s">
        <v>698</v>
      </c>
      <c r="F23" s="6">
        <v>360</v>
      </c>
      <c r="G23" s="14"/>
      <c r="H23" s="6"/>
    </row>
    <row r="24" s="18" customFormat="1" ht="14.25" spans="1:8">
      <c r="A24" s="28"/>
      <c r="B24" s="6"/>
      <c r="C24" s="6"/>
      <c r="D24" s="6" t="s">
        <v>708</v>
      </c>
      <c r="E24" s="6" t="s">
        <v>698</v>
      </c>
      <c r="F24" s="6">
        <v>200</v>
      </c>
      <c r="G24" s="14"/>
      <c r="H24" s="6"/>
    </row>
    <row r="25" s="18" customFormat="1" ht="14.25" spans="1:8">
      <c r="A25" s="28"/>
      <c r="B25" s="6"/>
      <c r="C25" s="6"/>
      <c r="D25" s="6" t="s">
        <v>709</v>
      </c>
      <c r="E25" s="6" t="s">
        <v>698</v>
      </c>
      <c r="F25" s="6">
        <v>40</v>
      </c>
      <c r="G25" s="14"/>
      <c r="H25" s="6"/>
    </row>
    <row r="26" s="18" customFormat="1" ht="14.25" spans="1:8">
      <c r="A26" s="36">
        <v>10</v>
      </c>
      <c r="B26" s="37" t="s">
        <v>710</v>
      </c>
      <c r="C26" s="6" t="s">
        <v>711</v>
      </c>
      <c r="D26" s="6" t="s">
        <v>712</v>
      </c>
      <c r="E26" s="38" t="s">
        <v>701</v>
      </c>
      <c r="F26" s="38">
        <v>1500</v>
      </c>
      <c r="G26" s="39">
        <v>432413.23</v>
      </c>
      <c r="H26" s="37" t="s">
        <v>713</v>
      </c>
    </row>
    <row r="27" s="18" customFormat="1" ht="14.25" spans="1:8">
      <c r="A27" s="40"/>
      <c r="B27" s="39"/>
      <c r="C27" s="6"/>
      <c r="D27" s="6" t="s">
        <v>714</v>
      </c>
      <c r="E27" s="38" t="s">
        <v>701</v>
      </c>
      <c r="F27" s="6">
        <v>500</v>
      </c>
      <c r="G27" s="39"/>
      <c r="H27" s="39"/>
    </row>
    <row r="28" s="18" customFormat="1" ht="14.25" spans="1:8">
      <c r="A28" s="40"/>
      <c r="B28" s="39"/>
      <c r="C28" s="6"/>
      <c r="D28" s="6" t="s">
        <v>715</v>
      </c>
      <c r="E28" s="38" t="s">
        <v>701</v>
      </c>
      <c r="F28" s="6">
        <v>500</v>
      </c>
      <c r="G28" s="39"/>
      <c r="H28" s="39"/>
    </row>
    <row r="29" s="18" customFormat="1" ht="14.25" spans="1:8">
      <c r="A29" s="40"/>
      <c r="B29" s="39"/>
      <c r="C29" s="6"/>
      <c r="D29" s="6" t="s">
        <v>716</v>
      </c>
      <c r="E29" s="38" t="s">
        <v>701</v>
      </c>
      <c r="F29" s="6">
        <v>500</v>
      </c>
      <c r="G29" s="39"/>
      <c r="H29" s="39"/>
    </row>
    <row r="30" s="18" customFormat="1" ht="14.25" spans="1:8">
      <c r="A30" s="40"/>
      <c r="B30" s="39"/>
      <c r="C30" s="6"/>
      <c r="D30" s="6" t="s">
        <v>717</v>
      </c>
      <c r="E30" s="38" t="s">
        <v>701</v>
      </c>
      <c r="F30" s="6">
        <v>12500</v>
      </c>
      <c r="G30" s="39"/>
      <c r="H30" s="39"/>
    </row>
    <row r="31" s="18" customFormat="1" ht="14.25" spans="1:8">
      <c r="A31" s="40"/>
      <c r="B31" s="39"/>
      <c r="C31" s="6"/>
      <c r="D31" s="6" t="s">
        <v>718</v>
      </c>
      <c r="E31" s="6" t="s">
        <v>719</v>
      </c>
      <c r="F31" s="6">
        <v>136</v>
      </c>
      <c r="G31" s="39"/>
      <c r="H31" s="39"/>
    </row>
    <row r="32" s="18" customFormat="1" ht="14.25" spans="1:8">
      <c r="A32" s="40"/>
      <c r="B32" s="39"/>
      <c r="C32" s="6"/>
      <c r="D32" s="6" t="s">
        <v>720</v>
      </c>
      <c r="E32" s="6" t="s">
        <v>719</v>
      </c>
      <c r="F32" s="6">
        <v>124</v>
      </c>
      <c r="G32" s="39"/>
      <c r="H32" s="39"/>
    </row>
    <row r="33" s="18" customFormat="1" ht="14.25" spans="1:8">
      <c r="A33" s="40"/>
      <c r="B33" s="39"/>
      <c r="C33" s="6"/>
      <c r="D33" s="6" t="s">
        <v>720</v>
      </c>
      <c r="E33" s="6" t="s">
        <v>719</v>
      </c>
      <c r="F33" s="6">
        <v>3865</v>
      </c>
      <c r="G33" s="39"/>
      <c r="H33" s="39"/>
    </row>
    <row r="34" s="18" customFormat="1" ht="14.25" spans="1:8">
      <c r="A34" s="40"/>
      <c r="B34" s="39"/>
      <c r="C34" s="6"/>
      <c r="D34" s="6" t="s">
        <v>720</v>
      </c>
      <c r="E34" s="6" t="s">
        <v>719</v>
      </c>
      <c r="F34" s="6">
        <v>7775</v>
      </c>
      <c r="G34" s="39"/>
      <c r="H34" s="39"/>
    </row>
    <row r="35" s="18" customFormat="1" ht="14.25" spans="1:8">
      <c r="A35" s="40"/>
      <c r="B35" s="39"/>
      <c r="C35" s="6"/>
      <c r="D35" s="6" t="s">
        <v>721</v>
      </c>
      <c r="E35" s="6" t="s">
        <v>698</v>
      </c>
      <c r="F35" s="6">
        <v>20</v>
      </c>
      <c r="G35" s="39"/>
      <c r="H35" s="39"/>
    </row>
    <row r="36" s="18" customFormat="1" ht="14.25" spans="1:8">
      <c r="A36" s="40"/>
      <c r="B36" s="39"/>
      <c r="C36" s="6"/>
      <c r="D36" s="6" t="s">
        <v>721</v>
      </c>
      <c r="E36" s="6" t="s">
        <v>698</v>
      </c>
      <c r="F36" s="6">
        <v>20</v>
      </c>
      <c r="G36" s="39"/>
      <c r="H36" s="39"/>
    </row>
    <row r="37" s="18" customFormat="1" ht="14.25" spans="1:8">
      <c r="A37" s="40"/>
      <c r="B37" s="39"/>
      <c r="C37" s="6"/>
      <c r="D37" s="6" t="s">
        <v>722</v>
      </c>
      <c r="E37" s="6" t="s">
        <v>698</v>
      </c>
      <c r="F37" s="6">
        <v>4</v>
      </c>
      <c r="G37" s="39"/>
      <c r="H37" s="39"/>
    </row>
    <row r="38" s="18" customFormat="1" ht="14.25" spans="1:8">
      <c r="A38" s="40"/>
      <c r="B38" s="39"/>
      <c r="C38" s="6"/>
      <c r="D38" s="6" t="s">
        <v>723</v>
      </c>
      <c r="E38" s="6" t="s">
        <v>698</v>
      </c>
      <c r="F38" s="6">
        <v>16</v>
      </c>
      <c r="G38" s="39"/>
      <c r="H38" s="39"/>
    </row>
    <row r="39" s="18" customFormat="1" ht="14.25" spans="1:8">
      <c r="A39" s="40"/>
      <c r="B39" s="39"/>
      <c r="C39" s="6"/>
      <c r="D39" s="6" t="s">
        <v>724</v>
      </c>
      <c r="E39" s="6" t="s">
        <v>698</v>
      </c>
      <c r="F39" s="6">
        <v>31</v>
      </c>
      <c r="G39" s="39"/>
      <c r="H39" s="39"/>
    </row>
    <row r="40" s="18" customFormat="1" ht="14.25" spans="1:8">
      <c r="A40" s="40"/>
      <c r="B40" s="39"/>
      <c r="C40" s="6"/>
      <c r="D40" s="6" t="s">
        <v>725</v>
      </c>
      <c r="E40" s="6" t="s">
        <v>726</v>
      </c>
      <c r="F40" s="6">
        <v>118</v>
      </c>
      <c r="G40" s="39"/>
      <c r="H40" s="39"/>
    </row>
    <row r="41" s="18" customFormat="1" ht="14.25" spans="1:8">
      <c r="A41" s="40"/>
      <c r="B41" s="39"/>
      <c r="C41" s="6"/>
      <c r="D41" s="6" t="s">
        <v>727</v>
      </c>
      <c r="E41" s="6" t="s">
        <v>726</v>
      </c>
      <c r="F41" s="6">
        <v>71</v>
      </c>
      <c r="G41" s="39"/>
      <c r="H41" s="39"/>
    </row>
    <row r="42" s="18" customFormat="1" ht="14.25" spans="1:8">
      <c r="A42" s="40"/>
      <c r="B42" s="39"/>
      <c r="C42" s="6"/>
      <c r="D42" s="6" t="s">
        <v>728</v>
      </c>
      <c r="E42" s="6" t="s">
        <v>726</v>
      </c>
      <c r="F42" s="37">
        <v>40</v>
      </c>
      <c r="G42" s="39"/>
      <c r="H42" s="38"/>
    </row>
    <row r="43" s="18" customFormat="1" ht="14.25" spans="1:8">
      <c r="A43" s="28">
        <v>11</v>
      </c>
      <c r="B43" s="6" t="s">
        <v>729</v>
      </c>
      <c r="C43" s="6" t="s">
        <v>730</v>
      </c>
      <c r="D43" s="6" t="s">
        <v>731</v>
      </c>
      <c r="E43" s="6" t="s">
        <v>701</v>
      </c>
      <c r="F43" s="6">
        <v>500</v>
      </c>
      <c r="G43" s="35">
        <v>501023</v>
      </c>
      <c r="H43" s="6" t="s">
        <v>732</v>
      </c>
    </row>
    <row r="44" s="18" customFormat="1" ht="14.25" spans="1:8">
      <c r="A44" s="28"/>
      <c r="B44" s="6"/>
      <c r="C44" s="6"/>
      <c r="D44" s="6" t="s">
        <v>733</v>
      </c>
      <c r="E44" s="6" t="s">
        <v>701</v>
      </c>
      <c r="F44" s="6">
        <v>700</v>
      </c>
      <c r="G44" s="35"/>
      <c r="H44" s="6" t="s">
        <v>706</v>
      </c>
    </row>
    <row r="45" s="18" customFormat="1" ht="14.25" spans="1:8">
      <c r="A45" s="28"/>
      <c r="B45" s="6"/>
      <c r="C45" s="6"/>
      <c r="D45" s="6" t="s">
        <v>734</v>
      </c>
      <c r="E45" s="6" t="s">
        <v>701</v>
      </c>
      <c r="F45" s="6">
        <v>500</v>
      </c>
      <c r="G45" s="35"/>
      <c r="H45" s="6" t="s">
        <v>702</v>
      </c>
    </row>
    <row r="46" s="18" customFormat="1" ht="14.25" spans="1:8">
      <c r="A46" s="28"/>
      <c r="B46" s="6"/>
      <c r="C46" s="6"/>
      <c r="D46" s="6" t="s">
        <v>733</v>
      </c>
      <c r="E46" s="6" t="s">
        <v>701</v>
      </c>
      <c r="F46" s="6">
        <v>300</v>
      </c>
      <c r="G46" s="35"/>
      <c r="H46" s="6" t="s">
        <v>735</v>
      </c>
    </row>
    <row r="47" s="18" customFormat="1" ht="14.25" spans="1:8">
      <c r="A47" s="28"/>
      <c r="B47" s="6"/>
      <c r="C47" s="6"/>
      <c r="D47" s="6" t="s">
        <v>731</v>
      </c>
      <c r="E47" s="6" t="s">
        <v>701</v>
      </c>
      <c r="F47" s="6">
        <v>500</v>
      </c>
      <c r="G47" s="35"/>
      <c r="H47" s="6" t="s">
        <v>653</v>
      </c>
    </row>
    <row r="48" s="18" customFormat="1" ht="14.25" spans="1:8">
      <c r="A48" s="28"/>
      <c r="B48" s="6"/>
      <c r="C48" s="6"/>
      <c r="D48" s="6" t="s">
        <v>734</v>
      </c>
      <c r="E48" s="6" t="s">
        <v>701</v>
      </c>
      <c r="F48" s="6">
        <v>500</v>
      </c>
      <c r="G48" s="35"/>
      <c r="H48" s="6"/>
    </row>
    <row r="49" s="18" customFormat="1" ht="14.25" spans="1:8">
      <c r="A49" s="28"/>
      <c r="B49" s="6"/>
      <c r="C49" s="6"/>
      <c r="D49" s="6" t="s">
        <v>736</v>
      </c>
      <c r="E49" s="6" t="s">
        <v>701</v>
      </c>
      <c r="F49" s="6">
        <v>1320</v>
      </c>
      <c r="G49" s="35"/>
      <c r="H49" s="6"/>
    </row>
    <row r="50" s="18" customFormat="1" ht="14.25" spans="1:8">
      <c r="A50" s="34">
        <v>12</v>
      </c>
      <c r="B50" s="6" t="s">
        <v>737</v>
      </c>
      <c r="C50" s="6" t="s">
        <v>738</v>
      </c>
      <c r="D50" s="6" t="s">
        <v>739</v>
      </c>
      <c r="E50" s="6" t="s">
        <v>740</v>
      </c>
      <c r="F50" s="6">
        <v>200</v>
      </c>
      <c r="G50" s="6">
        <v>12000</v>
      </c>
      <c r="H50" s="6" t="s">
        <v>653</v>
      </c>
    </row>
    <row r="51" s="18" customFormat="1" ht="14.25" spans="1:8">
      <c r="A51" s="34"/>
      <c r="B51" s="6"/>
      <c r="C51" s="6"/>
      <c r="D51" s="6"/>
      <c r="E51" s="6"/>
      <c r="F51" s="6"/>
      <c r="G51" s="6"/>
      <c r="H51" s="6"/>
    </row>
    <row r="52" s="18" customFormat="1" ht="14.25" spans="1:8">
      <c r="A52" s="34"/>
      <c r="B52" s="6"/>
      <c r="C52" s="6"/>
      <c r="D52" s="6" t="s">
        <v>739</v>
      </c>
      <c r="E52" s="6" t="s">
        <v>740</v>
      </c>
      <c r="F52" s="6">
        <v>50</v>
      </c>
      <c r="G52" s="6"/>
      <c r="H52" s="6"/>
    </row>
    <row r="53" s="18" customFormat="1" ht="42.75" spans="1:8">
      <c r="A53" s="20">
        <v>13</v>
      </c>
      <c r="B53" s="6" t="s">
        <v>710</v>
      </c>
      <c r="C53" s="6" t="s">
        <v>741</v>
      </c>
      <c r="D53" s="6" t="s">
        <v>742</v>
      </c>
      <c r="E53" s="6" t="s">
        <v>743</v>
      </c>
      <c r="F53" s="6">
        <v>900</v>
      </c>
      <c r="G53" s="41">
        <v>264600</v>
      </c>
      <c r="H53" s="6" t="s">
        <v>653</v>
      </c>
    </row>
    <row r="54" s="18" customFormat="1" ht="14.25" spans="1:8">
      <c r="A54" s="36">
        <v>14</v>
      </c>
      <c r="B54" s="37" t="s">
        <v>744</v>
      </c>
      <c r="C54" s="6" t="s">
        <v>745</v>
      </c>
      <c r="D54" s="6" t="s">
        <v>746</v>
      </c>
      <c r="E54" s="6" t="s">
        <v>747</v>
      </c>
      <c r="F54" s="6">
        <v>42</v>
      </c>
      <c r="G54" s="37">
        <v>73310.8</v>
      </c>
      <c r="H54" s="37" t="s">
        <v>748</v>
      </c>
    </row>
    <row r="55" s="18" customFormat="1" ht="14.25" spans="1:8">
      <c r="A55" s="40"/>
      <c r="B55" s="39"/>
      <c r="C55" s="6"/>
      <c r="D55" s="6" t="s">
        <v>749</v>
      </c>
      <c r="E55" s="6" t="s">
        <v>750</v>
      </c>
      <c r="F55" s="6">
        <v>191</v>
      </c>
      <c r="G55" s="39"/>
      <c r="H55" s="39"/>
    </row>
    <row r="56" s="18" customFormat="1" ht="14.25" spans="1:8">
      <c r="A56" s="40"/>
      <c r="B56" s="39"/>
      <c r="C56" s="6"/>
      <c r="D56" s="6" t="s">
        <v>751</v>
      </c>
      <c r="E56" s="6" t="s">
        <v>743</v>
      </c>
      <c r="F56" s="6">
        <v>10000</v>
      </c>
      <c r="G56" s="39"/>
      <c r="H56" s="39"/>
    </row>
    <row r="57" s="18" customFormat="1" ht="14.25" spans="1:8">
      <c r="A57" s="40"/>
      <c r="B57" s="39"/>
      <c r="C57" s="6"/>
      <c r="D57" s="6" t="s">
        <v>752</v>
      </c>
      <c r="E57" s="6" t="s">
        <v>675</v>
      </c>
      <c r="F57" s="6">
        <v>20</v>
      </c>
      <c r="G57" s="39"/>
      <c r="H57" s="39"/>
    </row>
    <row r="58" s="18" customFormat="1" ht="14.25" spans="1:8">
      <c r="A58" s="40"/>
      <c r="B58" s="39"/>
      <c r="C58" s="6"/>
      <c r="D58" s="6" t="s">
        <v>753</v>
      </c>
      <c r="E58" s="6" t="s">
        <v>675</v>
      </c>
      <c r="F58" s="6">
        <v>20</v>
      </c>
      <c r="G58" s="39"/>
      <c r="H58" s="39"/>
    </row>
    <row r="59" s="18" customFormat="1" ht="14.25" spans="1:8">
      <c r="A59" s="40"/>
      <c r="B59" s="39"/>
      <c r="C59" s="6"/>
      <c r="D59" s="6" t="s">
        <v>754</v>
      </c>
      <c r="E59" s="6" t="s">
        <v>675</v>
      </c>
      <c r="F59" s="6">
        <v>50</v>
      </c>
      <c r="G59" s="39"/>
      <c r="H59" s="39"/>
    </row>
    <row r="60" s="18" customFormat="1" ht="14.25" spans="1:8">
      <c r="A60" s="40"/>
      <c r="B60" s="39"/>
      <c r="C60" s="6"/>
      <c r="D60" s="6" t="s">
        <v>755</v>
      </c>
      <c r="E60" s="6" t="s">
        <v>675</v>
      </c>
      <c r="F60" s="6">
        <v>100</v>
      </c>
      <c r="G60" s="39"/>
      <c r="H60" s="39"/>
    </row>
    <row r="61" s="18" customFormat="1" ht="14.25" spans="1:8">
      <c r="A61" s="40"/>
      <c r="B61" s="39"/>
      <c r="C61" s="6"/>
      <c r="D61" s="6" t="s">
        <v>756</v>
      </c>
      <c r="E61" s="6" t="s">
        <v>675</v>
      </c>
      <c r="F61" s="6">
        <v>100</v>
      </c>
      <c r="G61" s="39"/>
      <c r="H61" s="39"/>
    </row>
    <row r="62" s="18" customFormat="1" ht="14.25" spans="1:8">
      <c r="A62" s="40"/>
      <c r="B62" s="39"/>
      <c r="C62" s="6"/>
      <c r="D62" s="6" t="s">
        <v>757</v>
      </c>
      <c r="E62" s="6" t="s">
        <v>675</v>
      </c>
      <c r="F62" s="6">
        <v>20</v>
      </c>
      <c r="G62" s="39"/>
      <c r="H62" s="39"/>
    </row>
    <row r="63" s="18" customFormat="1" ht="14.25" spans="1:8">
      <c r="A63" s="40"/>
      <c r="B63" s="39"/>
      <c r="C63" s="6"/>
      <c r="D63" s="6" t="s">
        <v>758</v>
      </c>
      <c r="E63" s="6" t="s">
        <v>675</v>
      </c>
      <c r="F63" s="6">
        <v>50</v>
      </c>
      <c r="G63" s="39"/>
      <c r="H63" s="39"/>
    </row>
    <row r="64" s="18" customFormat="1" ht="14.25" spans="1:8">
      <c r="A64" s="40"/>
      <c r="B64" s="39"/>
      <c r="C64" s="6"/>
      <c r="D64" s="6" t="s">
        <v>759</v>
      </c>
      <c r="E64" s="6" t="s">
        <v>675</v>
      </c>
      <c r="F64" s="6">
        <v>100</v>
      </c>
      <c r="G64" s="39"/>
      <c r="H64" s="39"/>
    </row>
    <row r="65" s="18" customFormat="1" ht="14.25" spans="1:8">
      <c r="A65" s="40"/>
      <c r="B65" s="39"/>
      <c r="C65" s="6"/>
      <c r="D65" s="6" t="s">
        <v>760</v>
      </c>
      <c r="E65" s="6" t="s">
        <v>675</v>
      </c>
      <c r="F65" s="6">
        <v>50</v>
      </c>
      <c r="G65" s="39"/>
      <c r="H65" s="39"/>
    </row>
    <row r="66" s="18" customFormat="1" ht="14.25" spans="1:8">
      <c r="A66" s="40"/>
      <c r="B66" s="39"/>
      <c r="C66" s="6"/>
      <c r="D66" s="6" t="s">
        <v>761</v>
      </c>
      <c r="E66" s="6" t="s">
        <v>675</v>
      </c>
      <c r="F66" s="6">
        <v>24</v>
      </c>
      <c r="G66" s="39"/>
      <c r="H66" s="39"/>
    </row>
    <row r="67" s="18" customFormat="1" ht="14.25" spans="1:8">
      <c r="A67" s="40"/>
      <c r="B67" s="39"/>
      <c r="C67" s="6"/>
      <c r="D67" s="6" t="s">
        <v>762</v>
      </c>
      <c r="E67" s="6" t="s">
        <v>675</v>
      </c>
      <c r="F67" s="6">
        <v>50</v>
      </c>
      <c r="G67" s="39"/>
      <c r="H67" s="39"/>
    </row>
    <row r="68" s="18" customFormat="1" ht="14.25" spans="1:8">
      <c r="A68" s="40"/>
      <c r="B68" s="39"/>
      <c r="C68" s="6"/>
      <c r="D68" s="6" t="s">
        <v>763</v>
      </c>
      <c r="E68" s="6" t="s">
        <v>743</v>
      </c>
      <c r="F68" s="6">
        <v>20000</v>
      </c>
      <c r="G68" s="38"/>
      <c r="H68" s="38"/>
    </row>
    <row r="69" s="18" customFormat="1" ht="14.25" spans="1:8">
      <c r="A69" s="36">
        <v>15</v>
      </c>
      <c r="B69" s="37" t="s">
        <v>744</v>
      </c>
      <c r="C69" s="6" t="s">
        <v>764</v>
      </c>
      <c r="D69" s="6" t="s">
        <v>765</v>
      </c>
      <c r="E69" s="6" t="s">
        <v>766</v>
      </c>
      <c r="F69" s="6">
        <v>7680</v>
      </c>
      <c r="G69" s="6">
        <v>451474.8</v>
      </c>
      <c r="H69" s="6" t="s">
        <v>748</v>
      </c>
    </row>
    <row r="70" s="18" customFormat="1" ht="28.5" spans="1:8">
      <c r="A70" s="40"/>
      <c r="B70" s="39"/>
      <c r="C70" s="6"/>
      <c r="D70" s="6" t="s">
        <v>767</v>
      </c>
      <c r="E70" s="6" t="s">
        <v>766</v>
      </c>
      <c r="F70" s="6">
        <v>2172</v>
      </c>
      <c r="G70" s="6"/>
      <c r="H70" s="6"/>
    </row>
    <row r="71" s="18" customFormat="1" ht="14.25" spans="1:8">
      <c r="A71" s="40"/>
      <c r="B71" s="39"/>
      <c r="C71" s="6"/>
      <c r="D71" s="6" t="s">
        <v>768</v>
      </c>
      <c r="E71" s="6" t="s">
        <v>766</v>
      </c>
      <c r="F71" s="6">
        <v>6000</v>
      </c>
      <c r="G71" s="6"/>
      <c r="H71" s="6"/>
    </row>
    <row r="72" s="18" customFormat="1" ht="28.5" spans="1:8">
      <c r="A72" s="40"/>
      <c r="B72" s="39"/>
      <c r="C72" s="6"/>
      <c r="D72" s="6" t="s">
        <v>769</v>
      </c>
      <c r="E72" s="6" t="s">
        <v>766</v>
      </c>
      <c r="F72" s="6">
        <v>2400</v>
      </c>
      <c r="G72" s="6"/>
      <c r="H72" s="6"/>
    </row>
    <row r="73" s="18" customFormat="1" ht="28.5" spans="1:8">
      <c r="A73" s="40"/>
      <c r="B73" s="39"/>
      <c r="C73" s="6"/>
      <c r="D73" s="6" t="s">
        <v>770</v>
      </c>
      <c r="E73" s="6" t="s">
        <v>766</v>
      </c>
      <c r="F73" s="6">
        <v>7680</v>
      </c>
      <c r="G73" s="6"/>
      <c r="H73" s="6"/>
    </row>
    <row r="74" s="18" customFormat="1" ht="14.25" spans="1:8">
      <c r="A74" s="36">
        <v>16</v>
      </c>
      <c r="B74" s="6" t="s">
        <v>737</v>
      </c>
      <c r="C74" s="6" t="s">
        <v>771</v>
      </c>
      <c r="D74" s="6" t="s">
        <v>772</v>
      </c>
      <c r="E74" s="6" t="s">
        <v>701</v>
      </c>
      <c r="F74" s="6">
        <v>1250</v>
      </c>
      <c r="G74" s="42">
        <v>540000</v>
      </c>
      <c r="H74" s="6" t="s">
        <v>748</v>
      </c>
    </row>
    <row r="75" s="18" customFormat="1" ht="14.25" spans="1:8">
      <c r="A75" s="40"/>
      <c r="B75" s="6"/>
      <c r="C75" s="6"/>
      <c r="D75" s="6"/>
      <c r="E75" s="6"/>
      <c r="F75" s="20">
        <v>550</v>
      </c>
      <c r="G75" s="43"/>
      <c r="H75" s="6" t="s">
        <v>773</v>
      </c>
    </row>
    <row r="76" s="18" customFormat="1" ht="14.25" spans="1:8">
      <c r="A76" s="20">
        <v>17</v>
      </c>
      <c r="B76" s="6" t="s">
        <v>774</v>
      </c>
      <c r="C76" s="6" t="s">
        <v>775</v>
      </c>
      <c r="D76" s="6" t="s">
        <v>776</v>
      </c>
      <c r="E76" s="20" t="s">
        <v>766</v>
      </c>
      <c r="F76" s="20">
        <v>100042</v>
      </c>
      <c r="G76" s="42">
        <v>552087.2</v>
      </c>
      <c r="H76" s="6" t="s">
        <v>713</v>
      </c>
    </row>
    <row r="77" s="18" customFormat="1" ht="14.25" spans="1:8">
      <c r="A77" s="20"/>
      <c r="B77" s="6"/>
      <c r="C77" s="6"/>
      <c r="D77" s="20" t="s">
        <v>776</v>
      </c>
      <c r="E77" s="20" t="s">
        <v>766</v>
      </c>
      <c r="F77" s="20">
        <v>97132</v>
      </c>
      <c r="G77" s="43"/>
      <c r="H77" s="20" t="s">
        <v>748</v>
      </c>
    </row>
    <row r="78" s="18" customFormat="1" ht="14.25" spans="1:8">
      <c r="A78" s="34">
        <v>18</v>
      </c>
      <c r="B78" s="34" t="s">
        <v>777</v>
      </c>
      <c r="C78" s="35" t="s">
        <v>778</v>
      </c>
      <c r="D78" s="34" t="s">
        <v>779</v>
      </c>
      <c r="E78" s="34" t="s">
        <v>701</v>
      </c>
      <c r="F78" s="34">
        <v>125</v>
      </c>
      <c r="G78" s="35">
        <v>158000</v>
      </c>
      <c r="H78" s="34" t="s">
        <v>780</v>
      </c>
    </row>
    <row r="79" s="18" customFormat="1" ht="14.25" spans="1:8">
      <c r="A79" s="34"/>
      <c r="B79" s="34"/>
      <c r="C79" s="35"/>
      <c r="D79" s="34" t="s">
        <v>779</v>
      </c>
      <c r="E79" s="34" t="s">
        <v>701</v>
      </c>
      <c r="F79" s="34">
        <v>125</v>
      </c>
      <c r="G79" s="35"/>
      <c r="H79" s="34" t="s">
        <v>653</v>
      </c>
    </row>
    <row r="80" s="18" customFormat="1" ht="14.25" spans="1:8">
      <c r="A80" s="44">
        <v>19</v>
      </c>
      <c r="B80" s="44" t="s">
        <v>781</v>
      </c>
      <c r="C80" s="42" t="s">
        <v>782</v>
      </c>
      <c r="D80" s="34" t="s">
        <v>783</v>
      </c>
      <c r="E80" s="34" t="s">
        <v>784</v>
      </c>
      <c r="F80" s="34">
        <v>10000</v>
      </c>
      <c r="G80" s="42">
        <v>2490000</v>
      </c>
      <c r="H80" s="34" t="s">
        <v>653</v>
      </c>
    </row>
    <row r="81" s="18" customFormat="1" ht="14.25" spans="1:8">
      <c r="A81" s="45"/>
      <c r="B81" s="45"/>
      <c r="C81" s="43"/>
      <c r="D81" s="34" t="s">
        <v>783</v>
      </c>
      <c r="E81" s="34" t="s">
        <v>784</v>
      </c>
      <c r="F81" s="34">
        <v>10000</v>
      </c>
      <c r="G81" s="43"/>
      <c r="H81" s="34" t="s">
        <v>748</v>
      </c>
    </row>
    <row r="82" s="18" customFormat="1" ht="28.5" spans="1:8">
      <c r="A82" s="34">
        <v>20</v>
      </c>
      <c r="B82" s="34" t="s">
        <v>785</v>
      </c>
      <c r="C82" s="34" t="s">
        <v>526</v>
      </c>
      <c r="D82" s="28" t="s">
        <v>786</v>
      </c>
      <c r="E82" s="34" t="s">
        <v>787</v>
      </c>
      <c r="F82" s="34">
        <v>1</v>
      </c>
      <c r="G82" s="35">
        <v>900000</v>
      </c>
      <c r="H82" s="34" t="s">
        <v>18</v>
      </c>
    </row>
    <row r="83" s="18" customFormat="1" ht="14.25" spans="1:8">
      <c r="A83" s="34"/>
      <c r="B83" s="34"/>
      <c r="C83" s="34"/>
      <c r="D83" s="34" t="s">
        <v>788</v>
      </c>
      <c r="E83" s="34" t="s">
        <v>248</v>
      </c>
      <c r="F83" s="34">
        <v>110000</v>
      </c>
      <c r="G83" s="35"/>
      <c r="H83" s="34"/>
    </row>
    <row r="84" s="18" customFormat="1" ht="14.25" spans="1:8">
      <c r="A84" s="34"/>
      <c r="B84" s="34"/>
      <c r="C84" s="34"/>
      <c r="D84" s="34" t="s">
        <v>789</v>
      </c>
      <c r="E84" s="34" t="s">
        <v>248</v>
      </c>
      <c r="F84" s="34">
        <v>58000</v>
      </c>
      <c r="G84" s="35"/>
      <c r="H84" s="34"/>
    </row>
    <row r="85" s="18" customFormat="1" ht="28.5" spans="1:8">
      <c r="A85" s="34"/>
      <c r="B85" s="34"/>
      <c r="C85" s="34"/>
      <c r="D85" s="28" t="s">
        <v>790</v>
      </c>
      <c r="E85" s="34" t="s">
        <v>791</v>
      </c>
      <c r="F85" s="34">
        <v>1200</v>
      </c>
      <c r="G85" s="35"/>
      <c r="H85" s="34"/>
    </row>
    <row r="86" s="18" customFormat="1" ht="14.25" spans="1:8">
      <c r="A86" s="44">
        <v>21</v>
      </c>
      <c r="B86" s="44" t="s">
        <v>792</v>
      </c>
      <c r="C86" s="44" t="s">
        <v>691</v>
      </c>
      <c r="D86" s="28" t="s">
        <v>793</v>
      </c>
      <c r="E86" s="34" t="s">
        <v>693</v>
      </c>
      <c r="F86" s="34">
        <v>65</v>
      </c>
      <c r="G86" s="42">
        <v>31680</v>
      </c>
      <c r="H86" s="44" t="s">
        <v>794</v>
      </c>
    </row>
    <row r="87" s="18" customFormat="1" ht="14.25" spans="1:8">
      <c r="A87" s="45"/>
      <c r="B87" s="45"/>
      <c r="C87" s="45"/>
      <c r="D87" s="28" t="s">
        <v>795</v>
      </c>
      <c r="E87" s="34" t="s">
        <v>693</v>
      </c>
      <c r="F87" s="34">
        <v>55</v>
      </c>
      <c r="G87" s="43"/>
      <c r="H87" s="45"/>
    </row>
    <row r="88" s="18" customFormat="1" ht="14.25" spans="1:8">
      <c r="A88" s="34">
        <v>22</v>
      </c>
      <c r="B88" s="34" t="s">
        <v>792</v>
      </c>
      <c r="C88" s="34" t="s">
        <v>796</v>
      </c>
      <c r="D88" s="28" t="s">
        <v>797</v>
      </c>
      <c r="E88" s="34" t="s">
        <v>698</v>
      </c>
      <c r="F88" s="34">
        <v>33</v>
      </c>
      <c r="G88" s="35">
        <v>50035</v>
      </c>
      <c r="H88" s="34" t="s">
        <v>794</v>
      </c>
    </row>
    <row r="89" s="18" customFormat="1" ht="28.5" spans="1:8">
      <c r="A89" s="34">
        <v>23</v>
      </c>
      <c r="B89" s="34" t="s">
        <v>798</v>
      </c>
      <c r="C89" s="14" t="s">
        <v>799</v>
      </c>
      <c r="D89" s="34" t="s">
        <v>800</v>
      </c>
      <c r="E89" s="34" t="s">
        <v>675</v>
      </c>
      <c r="F89" s="34">
        <v>172800</v>
      </c>
      <c r="G89" s="35">
        <v>8024832</v>
      </c>
      <c r="H89" s="34" t="s">
        <v>20</v>
      </c>
    </row>
    <row r="90" s="18" customFormat="1" ht="14.25" spans="1:8">
      <c r="A90" s="34">
        <v>24</v>
      </c>
      <c r="B90" s="34" t="s">
        <v>801</v>
      </c>
      <c r="C90" s="35" t="s">
        <v>802</v>
      </c>
      <c r="D90" s="34" t="s">
        <v>803</v>
      </c>
      <c r="E90" s="46" t="s">
        <v>804</v>
      </c>
      <c r="F90" s="46">
        <v>30</v>
      </c>
      <c r="G90" s="35">
        <v>99520</v>
      </c>
      <c r="H90" s="34" t="s">
        <v>805</v>
      </c>
    </row>
    <row r="91" s="18" customFormat="1" ht="14.25" spans="1:8">
      <c r="A91" s="34"/>
      <c r="B91" s="34"/>
      <c r="C91" s="35"/>
      <c r="D91" s="34" t="s">
        <v>806</v>
      </c>
      <c r="E91" s="46" t="s">
        <v>698</v>
      </c>
      <c r="F91" s="46">
        <v>20</v>
      </c>
      <c r="G91" s="35"/>
      <c r="H91" s="34"/>
    </row>
    <row r="92" s="18" customFormat="1" ht="14.25" spans="1:8">
      <c r="A92" s="34"/>
      <c r="B92" s="34"/>
      <c r="C92" s="35"/>
      <c r="D92" s="34" t="s">
        <v>807</v>
      </c>
      <c r="E92" s="46" t="s">
        <v>698</v>
      </c>
      <c r="F92" s="46">
        <v>30</v>
      </c>
      <c r="G92" s="35"/>
      <c r="H92" s="34"/>
    </row>
    <row r="93" s="18" customFormat="1" ht="14.25" spans="1:8">
      <c r="A93" s="34"/>
      <c r="B93" s="34"/>
      <c r="C93" s="35"/>
      <c r="D93" s="34" t="s">
        <v>808</v>
      </c>
      <c r="E93" s="46" t="s">
        <v>809</v>
      </c>
      <c r="F93" s="46">
        <v>7</v>
      </c>
      <c r="G93" s="35"/>
      <c r="H93" s="34"/>
    </row>
    <row r="94" s="18" customFormat="1" ht="14.25" spans="1:8">
      <c r="A94" s="34"/>
      <c r="B94" s="34"/>
      <c r="C94" s="35"/>
      <c r="D94" s="34" t="s">
        <v>810</v>
      </c>
      <c r="E94" s="46" t="s">
        <v>811</v>
      </c>
      <c r="F94" s="46">
        <v>15</v>
      </c>
      <c r="G94" s="35"/>
      <c r="H94" s="34"/>
    </row>
    <row r="95" s="18" customFormat="1" ht="14.25" spans="1:8">
      <c r="A95" s="34"/>
      <c r="B95" s="34"/>
      <c r="C95" s="35"/>
      <c r="D95" s="34" t="s">
        <v>812</v>
      </c>
      <c r="E95" s="46" t="s">
        <v>743</v>
      </c>
      <c r="F95" s="46">
        <v>5</v>
      </c>
      <c r="G95" s="35"/>
      <c r="H95" s="34"/>
    </row>
    <row r="96" s="18" customFormat="1" ht="14.25" spans="1:8">
      <c r="A96" s="34"/>
      <c r="B96" s="34"/>
      <c r="C96" s="35"/>
      <c r="D96" s="34" t="s">
        <v>813</v>
      </c>
      <c r="E96" s="46" t="s">
        <v>743</v>
      </c>
      <c r="F96" s="46">
        <v>1</v>
      </c>
      <c r="G96" s="35"/>
      <c r="H96" s="34"/>
    </row>
    <row r="97" s="18" customFormat="1" ht="14.25" spans="1:8">
      <c r="A97" s="34"/>
      <c r="B97" s="34"/>
      <c r="C97" s="35"/>
      <c r="D97" s="34" t="s">
        <v>814</v>
      </c>
      <c r="E97" s="46" t="s">
        <v>811</v>
      </c>
      <c r="F97" s="46">
        <v>60</v>
      </c>
      <c r="G97" s="35"/>
      <c r="H97" s="34"/>
    </row>
    <row r="98" s="18" customFormat="1" ht="14.25" spans="1:8">
      <c r="A98" s="34"/>
      <c r="B98" s="34"/>
      <c r="C98" s="35"/>
      <c r="D98" s="34" t="s">
        <v>815</v>
      </c>
      <c r="E98" s="46" t="s">
        <v>816</v>
      </c>
      <c r="F98" s="46">
        <v>60</v>
      </c>
      <c r="G98" s="35"/>
      <c r="H98" s="34"/>
    </row>
    <row r="99" s="18" customFormat="1" ht="14.25" spans="1:8">
      <c r="A99" s="34"/>
      <c r="B99" s="34"/>
      <c r="C99" s="35"/>
      <c r="D99" s="34" t="s">
        <v>817</v>
      </c>
      <c r="E99" s="46" t="s">
        <v>816</v>
      </c>
      <c r="F99" s="46">
        <v>20</v>
      </c>
      <c r="G99" s="35"/>
      <c r="H99" s="34"/>
    </row>
    <row r="100" s="18" customFormat="1" ht="14.25" spans="1:8">
      <c r="A100" s="34"/>
      <c r="B100" s="34"/>
      <c r="C100" s="35"/>
      <c r="D100" s="34" t="s">
        <v>818</v>
      </c>
      <c r="E100" s="46" t="s">
        <v>804</v>
      </c>
      <c r="F100" s="46">
        <v>20</v>
      </c>
      <c r="G100" s="35"/>
      <c r="H100" s="34"/>
    </row>
    <row r="101" s="18" customFormat="1" ht="14.25" spans="1:8">
      <c r="A101" s="34"/>
      <c r="B101" s="34"/>
      <c r="C101" s="35"/>
      <c r="D101" s="34" t="s">
        <v>819</v>
      </c>
      <c r="E101" s="46" t="s">
        <v>816</v>
      </c>
      <c r="F101" s="46">
        <v>13</v>
      </c>
      <c r="G101" s="35"/>
      <c r="H101" s="34"/>
    </row>
    <row r="102" s="18" customFormat="1" ht="14.25" spans="1:8">
      <c r="A102" s="34">
        <v>25</v>
      </c>
      <c r="B102" s="34">
        <v>20231113</v>
      </c>
      <c r="C102" s="34" t="s">
        <v>820</v>
      </c>
      <c r="D102" s="34" t="s">
        <v>783</v>
      </c>
      <c r="E102" s="34" t="s">
        <v>693</v>
      </c>
      <c r="F102" s="34">
        <v>10000</v>
      </c>
      <c r="G102" s="35">
        <v>1614600</v>
      </c>
      <c r="H102" s="34" t="s">
        <v>713</v>
      </c>
    </row>
    <row r="103" s="18" customFormat="1" ht="14.25" spans="1:8">
      <c r="A103" s="34"/>
      <c r="B103" s="34"/>
      <c r="C103" s="34"/>
      <c r="D103" s="34" t="s">
        <v>783</v>
      </c>
      <c r="E103" s="34" t="s">
        <v>693</v>
      </c>
      <c r="F103" s="34">
        <v>3000</v>
      </c>
      <c r="G103" s="35"/>
      <c r="H103" s="34" t="s">
        <v>773</v>
      </c>
    </row>
    <row r="104" s="18" customFormat="1" ht="14.25" spans="1:8">
      <c r="A104" s="34">
        <v>26</v>
      </c>
      <c r="B104" s="34">
        <v>20231215</v>
      </c>
      <c r="C104" s="28" t="s">
        <v>711</v>
      </c>
      <c r="D104" s="34" t="s">
        <v>821</v>
      </c>
      <c r="E104" s="34" t="s">
        <v>740</v>
      </c>
      <c r="F104" s="34">
        <v>160</v>
      </c>
      <c r="G104" s="35">
        <v>67788</v>
      </c>
      <c r="H104" s="34" t="s">
        <v>822</v>
      </c>
    </row>
    <row r="105" s="18" customFormat="1" ht="14.25" spans="1:8">
      <c r="A105" s="34"/>
      <c r="B105" s="34"/>
      <c r="C105" s="34"/>
      <c r="D105" s="34" t="s">
        <v>823</v>
      </c>
      <c r="E105" s="34" t="s">
        <v>679</v>
      </c>
      <c r="F105" s="34">
        <v>160</v>
      </c>
      <c r="G105" s="35"/>
      <c r="H105" s="34"/>
    </row>
    <row r="106" s="18" customFormat="1" ht="14.25" spans="1:8">
      <c r="A106" s="34"/>
      <c r="B106" s="34"/>
      <c r="C106" s="34"/>
      <c r="D106" s="34" t="s">
        <v>824</v>
      </c>
      <c r="E106" s="34" t="s">
        <v>679</v>
      </c>
      <c r="F106" s="34">
        <v>160</v>
      </c>
      <c r="G106" s="35"/>
      <c r="H106" s="34"/>
    </row>
    <row r="107" s="18" customFormat="1" ht="14.25" spans="1:8">
      <c r="A107" s="34"/>
      <c r="B107" s="34"/>
      <c r="C107" s="34"/>
      <c r="D107" s="34" t="s">
        <v>783</v>
      </c>
      <c r="E107" s="34" t="s">
        <v>693</v>
      </c>
      <c r="F107" s="34">
        <v>160</v>
      </c>
      <c r="G107" s="35"/>
      <c r="H107" s="34"/>
    </row>
    <row r="108" s="18" customFormat="1" ht="14.25" spans="1:8">
      <c r="A108" s="34"/>
      <c r="B108" s="34"/>
      <c r="C108" s="34"/>
      <c r="D108" s="34" t="s">
        <v>821</v>
      </c>
      <c r="E108" s="34" t="s">
        <v>740</v>
      </c>
      <c r="F108" s="34">
        <v>195</v>
      </c>
      <c r="G108" s="35">
        <v>82616.625</v>
      </c>
      <c r="H108" s="34" t="s">
        <v>825</v>
      </c>
    </row>
    <row r="109" s="18" customFormat="1" ht="14.25" spans="1:8">
      <c r="A109" s="34"/>
      <c r="B109" s="34"/>
      <c r="C109" s="34"/>
      <c r="D109" s="34" t="s">
        <v>823</v>
      </c>
      <c r="E109" s="34" t="s">
        <v>679</v>
      </c>
      <c r="F109" s="34">
        <v>195</v>
      </c>
      <c r="G109" s="35"/>
      <c r="H109" s="34"/>
    </row>
    <row r="110" s="18" customFormat="1" ht="14.25" spans="1:8">
      <c r="A110" s="34"/>
      <c r="B110" s="34"/>
      <c r="C110" s="34"/>
      <c r="D110" s="34" t="s">
        <v>824</v>
      </c>
      <c r="E110" s="34" t="s">
        <v>679</v>
      </c>
      <c r="F110" s="34">
        <v>195</v>
      </c>
      <c r="G110" s="35"/>
      <c r="H110" s="34"/>
    </row>
    <row r="111" s="18" customFormat="1" ht="14.25" spans="1:8">
      <c r="A111" s="34"/>
      <c r="B111" s="34"/>
      <c r="C111" s="34"/>
      <c r="D111" s="34" t="s">
        <v>783</v>
      </c>
      <c r="E111" s="34" t="s">
        <v>693</v>
      </c>
      <c r="F111" s="34">
        <v>195</v>
      </c>
      <c r="G111" s="35"/>
      <c r="H111" s="34"/>
    </row>
    <row r="112" s="18" customFormat="1" ht="14.25" spans="1:8">
      <c r="A112" s="34"/>
      <c r="B112" s="34"/>
      <c r="C112" s="34"/>
      <c r="D112" s="34" t="s">
        <v>821</v>
      </c>
      <c r="E112" s="34" t="s">
        <v>740</v>
      </c>
      <c r="F112" s="34">
        <v>115</v>
      </c>
      <c r="G112" s="35">
        <v>48722.625</v>
      </c>
      <c r="H112" s="34" t="s">
        <v>826</v>
      </c>
    </row>
    <row r="113" s="18" customFormat="1" ht="14.25" spans="1:8">
      <c r="A113" s="34"/>
      <c r="B113" s="34"/>
      <c r="C113" s="34"/>
      <c r="D113" s="34" t="s">
        <v>823</v>
      </c>
      <c r="E113" s="34" t="s">
        <v>679</v>
      </c>
      <c r="F113" s="34">
        <v>115</v>
      </c>
      <c r="G113" s="35"/>
      <c r="H113" s="34"/>
    </row>
    <row r="114" s="18" customFormat="1" ht="14.25" spans="1:8">
      <c r="A114" s="34"/>
      <c r="B114" s="34"/>
      <c r="C114" s="34"/>
      <c r="D114" s="34" t="s">
        <v>824</v>
      </c>
      <c r="E114" s="34" t="s">
        <v>679</v>
      </c>
      <c r="F114" s="34">
        <v>115</v>
      </c>
      <c r="G114" s="35"/>
      <c r="H114" s="34"/>
    </row>
    <row r="115" s="18" customFormat="1" ht="14.25" spans="1:8">
      <c r="A115" s="34"/>
      <c r="B115" s="34"/>
      <c r="C115" s="34"/>
      <c r="D115" s="34" t="s">
        <v>783</v>
      </c>
      <c r="E115" s="34" t="s">
        <v>693</v>
      </c>
      <c r="F115" s="34">
        <v>115</v>
      </c>
      <c r="G115" s="35"/>
      <c r="H115" s="34"/>
    </row>
    <row r="116" s="18" customFormat="1" ht="14.25" spans="1:8">
      <c r="A116" s="34" t="s">
        <v>36</v>
      </c>
      <c r="B116" s="34"/>
      <c r="C116" s="34"/>
      <c r="D116" s="34"/>
      <c r="E116" s="34"/>
      <c r="F116" s="34"/>
      <c r="G116" s="46">
        <f>SUM(G5:G115)</f>
        <v>18212790.88</v>
      </c>
      <c r="H116" s="46"/>
    </row>
  </sheetData>
  <mergeCells count="103">
    <mergeCell ref="A1:B1"/>
    <mergeCell ref="A116:F116"/>
    <mergeCell ref="A7:A9"/>
    <mergeCell ref="A10:A11"/>
    <mergeCell ref="A12:A15"/>
    <mergeCell ref="A18:A21"/>
    <mergeCell ref="A22:A25"/>
    <mergeCell ref="A26:A42"/>
    <mergeCell ref="A43:A49"/>
    <mergeCell ref="A50:A52"/>
    <mergeCell ref="A54:A68"/>
    <mergeCell ref="A69:A73"/>
    <mergeCell ref="A74:A75"/>
    <mergeCell ref="A76:A77"/>
    <mergeCell ref="A78:A79"/>
    <mergeCell ref="A80:A81"/>
    <mergeCell ref="A82:A85"/>
    <mergeCell ref="A86:A87"/>
    <mergeCell ref="A90:A101"/>
    <mergeCell ref="A102:A103"/>
    <mergeCell ref="A104:A115"/>
    <mergeCell ref="B7:B9"/>
    <mergeCell ref="B10:B11"/>
    <mergeCell ref="B12:B15"/>
    <mergeCell ref="B18:B21"/>
    <mergeCell ref="B22:B25"/>
    <mergeCell ref="B26:B42"/>
    <mergeCell ref="B43:B49"/>
    <mergeCell ref="B50:B52"/>
    <mergeCell ref="B54:B68"/>
    <mergeCell ref="B69:B73"/>
    <mergeCell ref="B74:B75"/>
    <mergeCell ref="B76:B77"/>
    <mergeCell ref="B78:B79"/>
    <mergeCell ref="B80:B81"/>
    <mergeCell ref="B82:B85"/>
    <mergeCell ref="B86:B87"/>
    <mergeCell ref="B90:B101"/>
    <mergeCell ref="B102:B103"/>
    <mergeCell ref="B104:B115"/>
    <mergeCell ref="C7:C9"/>
    <mergeCell ref="C10:C11"/>
    <mergeCell ref="C12:C15"/>
    <mergeCell ref="C18:C21"/>
    <mergeCell ref="C22:C25"/>
    <mergeCell ref="C26:C42"/>
    <mergeCell ref="C43:C49"/>
    <mergeCell ref="C50:C52"/>
    <mergeCell ref="C54:C68"/>
    <mergeCell ref="C69:C73"/>
    <mergeCell ref="C74:C75"/>
    <mergeCell ref="C76:C77"/>
    <mergeCell ref="C78:C79"/>
    <mergeCell ref="C80:C81"/>
    <mergeCell ref="C82:C85"/>
    <mergeCell ref="C86:C87"/>
    <mergeCell ref="C90:C101"/>
    <mergeCell ref="C102:C103"/>
    <mergeCell ref="C104:C115"/>
    <mergeCell ref="D50:D51"/>
    <mergeCell ref="D74:D75"/>
    <mergeCell ref="E50:E51"/>
    <mergeCell ref="E74:E75"/>
    <mergeCell ref="F50:F51"/>
    <mergeCell ref="G7:G9"/>
    <mergeCell ref="G10:G11"/>
    <mergeCell ref="G12:G15"/>
    <mergeCell ref="G18:G21"/>
    <mergeCell ref="G22:G25"/>
    <mergeCell ref="G26:G42"/>
    <mergeCell ref="G43:G49"/>
    <mergeCell ref="G50:G52"/>
    <mergeCell ref="G54:G68"/>
    <mergeCell ref="G69:G73"/>
    <mergeCell ref="G74:G75"/>
    <mergeCell ref="G76:G77"/>
    <mergeCell ref="G78:G79"/>
    <mergeCell ref="G80:G81"/>
    <mergeCell ref="G82:G85"/>
    <mergeCell ref="G86:G87"/>
    <mergeCell ref="G90:G101"/>
    <mergeCell ref="G102:G103"/>
    <mergeCell ref="G104:G107"/>
    <mergeCell ref="G108:G111"/>
    <mergeCell ref="G112:G115"/>
    <mergeCell ref="H7:H9"/>
    <mergeCell ref="H10:H11"/>
    <mergeCell ref="H12:H15"/>
    <mergeCell ref="H18:H19"/>
    <mergeCell ref="H20:H21"/>
    <mergeCell ref="H22:H25"/>
    <mergeCell ref="H26:H42"/>
    <mergeCell ref="H47:H49"/>
    <mergeCell ref="H50:H52"/>
    <mergeCell ref="H54:H68"/>
    <mergeCell ref="H69:H73"/>
    <mergeCell ref="H82:H85"/>
    <mergeCell ref="H86:H87"/>
    <mergeCell ref="H90:H101"/>
    <mergeCell ref="H104:H107"/>
    <mergeCell ref="H108:H111"/>
    <mergeCell ref="H112:H115"/>
    <mergeCell ref="A2:H3"/>
  </mergeCells>
  <pageMargins left="0.75" right="0.75" top="1" bottom="1" header="0.5" footer="0.5"/>
  <pageSetup paperSize="9" scale="6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0"/>
  <sheetViews>
    <sheetView topLeftCell="A15" workbookViewId="0">
      <selection activeCell="E36" sqref="E36"/>
    </sheetView>
  </sheetViews>
  <sheetFormatPr defaultColWidth="9" defaultRowHeight="13.5" outlineLevelCol="4"/>
  <cols>
    <col min="3" max="3" width="13.25" customWidth="1"/>
    <col min="5" max="5" width="23.75" customWidth="1"/>
  </cols>
  <sheetData>
    <row r="1" ht="14.25" spans="2:2">
      <c r="B1" s="1" t="s">
        <v>827</v>
      </c>
    </row>
    <row r="2" spans="2:5">
      <c r="B2" s="2" t="s">
        <v>828</v>
      </c>
      <c r="C2" s="2"/>
      <c r="D2" s="2"/>
      <c r="E2" s="2"/>
    </row>
    <row r="3" ht="55" customHeight="1" spans="2:5">
      <c r="B3" s="2"/>
      <c r="C3" s="2"/>
      <c r="D3" s="2"/>
      <c r="E3" s="2"/>
    </row>
    <row r="4" s="18" customFormat="1" ht="15" customHeight="1" spans="2:5">
      <c r="B4" s="5" t="s">
        <v>2</v>
      </c>
      <c r="C4" s="5" t="s">
        <v>4</v>
      </c>
      <c r="D4" s="5" t="s">
        <v>829</v>
      </c>
      <c r="E4" s="4" t="s">
        <v>830</v>
      </c>
    </row>
    <row r="5" s="18" customFormat="1" ht="15" customHeight="1" spans="2:5">
      <c r="B5" s="14">
        <v>1</v>
      </c>
      <c r="C5" s="14" t="s">
        <v>831</v>
      </c>
      <c r="D5" s="24" t="s">
        <v>832</v>
      </c>
      <c r="E5" s="17">
        <v>2430</v>
      </c>
    </row>
    <row r="6" s="18" customFormat="1" ht="15" customHeight="1" spans="2:5">
      <c r="B6" s="14">
        <v>2</v>
      </c>
      <c r="C6" s="14" t="s">
        <v>833</v>
      </c>
      <c r="D6" s="24" t="s">
        <v>832</v>
      </c>
      <c r="E6" s="17">
        <v>1811</v>
      </c>
    </row>
    <row r="7" s="18" customFormat="1" ht="15" customHeight="1" spans="2:5">
      <c r="B7" s="14">
        <v>3</v>
      </c>
      <c r="C7" s="14" t="s">
        <v>834</v>
      </c>
      <c r="D7" s="24" t="s">
        <v>832</v>
      </c>
      <c r="E7" s="17">
        <v>1782</v>
      </c>
    </row>
    <row r="8" s="18" customFormat="1" ht="15" customHeight="1" spans="2:5">
      <c r="B8" s="14">
        <v>4</v>
      </c>
      <c r="C8" s="14" t="s">
        <v>835</v>
      </c>
      <c r="D8" s="24" t="s">
        <v>832</v>
      </c>
      <c r="E8" s="17">
        <v>4832</v>
      </c>
    </row>
    <row r="9" s="18" customFormat="1" ht="15" customHeight="1" spans="2:5">
      <c r="B9" s="14">
        <v>5</v>
      </c>
      <c r="C9" s="14" t="s">
        <v>836</v>
      </c>
      <c r="D9" s="24" t="s">
        <v>832</v>
      </c>
      <c r="E9" s="17">
        <v>3316</v>
      </c>
    </row>
    <row r="10" s="18" customFormat="1" ht="15" customHeight="1" spans="2:5">
      <c r="B10" s="14">
        <v>6</v>
      </c>
      <c r="C10" s="14" t="s">
        <v>837</v>
      </c>
      <c r="D10" s="24" t="s">
        <v>832</v>
      </c>
      <c r="E10" s="17">
        <v>2499</v>
      </c>
    </row>
    <row r="11" s="18" customFormat="1" ht="15" customHeight="1" spans="2:5">
      <c r="B11" s="14">
        <v>7</v>
      </c>
      <c r="C11" s="14" t="s">
        <v>838</v>
      </c>
      <c r="D11" s="24" t="s">
        <v>832</v>
      </c>
      <c r="E11" s="17">
        <v>2609</v>
      </c>
    </row>
    <row r="12" s="18" customFormat="1" ht="15" customHeight="1" spans="2:5">
      <c r="B12" s="14">
        <v>8</v>
      </c>
      <c r="C12" s="14" t="s">
        <v>839</v>
      </c>
      <c r="D12" s="24" t="s">
        <v>840</v>
      </c>
      <c r="E12" s="17">
        <v>1959</v>
      </c>
    </row>
    <row r="13" s="18" customFormat="1" ht="15" customHeight="1" spans="2:5">
      <c r="B13" s="14">
        <v>9</v>
      </c>
      <c r="C13" s="14" t="s">
        <v>841</v>
      </c>
      <c r="D13" s="24" t="s">
        <v>832</v>
      </c>
      <c r="E13" s="17">
        <v>3917</v>
      </c>
    </row>
    <row r="14" s="18" customFormat="1" ht="15" customHeight="1" spans="2:5">
      <c r="B14" s="14">
        <v>10</v>
      </c>
      <c r="C14" s="14" t="s">
        <v>842</v>
      </c>
      <c r="D14" s="24" t="s">
        <v>840</v>
      </c>
      <c r="E14" s="17">
        <v>1138</v>
      </c>
    </row>
    <row r="15" s="18" customFormat="1" ht="15" customHeight="1" spans="2:5">
      <c r="B15" s="14">
        <v>11</v>
      </c>
      <c r="C15" s="14" t="s">
        <v>843</v>
      </c>
      <c r="D15" s="24" t="s">
        <v>832</v>
      </c>
      <c r="E15" s="17">
        <v>1086</v>
      </c>
    </row>
    <row r="16" s="18" customFormat="1" ht="15" customHeight="1" spans="2:5">
      <c r="B16" s="14">
        <v>12</v>
      </c>
      <c r="C16" s="14" t="s">
        <v>844</v>
      </c>
      <c r="D16" s="24" t="s">
        <v>832</v>
      </c>
      <c r="E16" s="17">
        <v>3979</v>
      </c>
    </row>
    <row r="17" s="18" customFormat="1" ht="15" customHeight="1" spans="2:5">
      <c r="B17" s="14">
        <v>13</v>
      </c>
      <c r="C17" s="14" t="s">
        <v>845</v>
      </c>
      <c r="D17" s="24" t="s">
        <v>840</v>
      </c>
      <c r="E17" s="17">
        <v>5283</v>
      </c>
    </row>
    <row r="18" s="18" customFormat="1" ht="15" customHeight="1" spans="2:5">
      <c r="B18" s="14">
        <v>14</v>
      </c>
      <c r="C18" s="14" t="s">
        <v>846</v>
      </c>
      <c r="D18" s="24" t="s">
        <v>832</v>
      </c>
      <c r="E18" s="17">
        <v>3804</v>
      </c>
    </row>
    <row r="19" s="18" customFormat="1" ht="15" customHeight="1" spans="2:5">
      <c r="B19" s="14">
        <v>15</v>
      </c>
      <c r="C19" s="14" t="s">
        <v>847</v>
      </c>
      <c r="D19" s="24" t="s">
        <v>840</v>
      </c>
      <c r="E19" s="17">
        <v>2699</v>
      </c>
    </row>
    <row r="20" s="18" customFormat="1" ht="15" customHeight="1" spans="2:5">
      <c r="B20" s="14">
        <v>16</v>
      </c>
      <c r="C20" s="14" t="s">
        <v>848</v>
      </c>
      <c r="D20" s="24" t="s">
        <v>832</v>
      </c>
      <c r="E20" s="17">
        <v>1882</v>
      </c>
    </row>
    <row r="21" s="18" customFormat="1" ht="15" customHeight="1" spans="2:5">
      <c r="B21" s="14">
        <v>17</v>
      </c>
      <c r="C21" s="14" t="s">
        <v>849</v>
      </c>
      <c r="D21" s="24" t="s">
        <v>832</v>
      </c>
      <c r="E21" s="17">
        <v>1080</v>
      </c>
    </row>
    <row r="22" s="18" customFormat="1" ht="15" customHeight="1" spans="2:5">
      <c r="B22" s="14">
        <v>18</v>
      </c>
      <c r="C22" s="14" t="s">
        <v>559</v>
      </c>
      <c r="D22" s="24" t="s">
        <v>840</v>
      </c>
      <c r="E22" s="17">
        <v>3941</v>
      </c>
    </row>
    <row r="23" s="18" customFormat="1" ht="15" customHeight="1" spans="2:5">
      <c r="B23" s="14">
        <v>19</v>
      </c>
      <c r="C23" s="14" t="s">
        <v>850</v>
      </c>
      <c r="D23" s="24" t="s">
        <v>840</v>
      </c>
      <c r="E23" s="17">
        <v>20000</v>
      </c>
    </row>
    <row r="24" s="18" customFormat="1" ht="15" customHeight="1" spans="2:5">
      <c r="B24" s="14">
        <v>20</v>
      </c>
      <c r="C24" s="14" t="s">
        <v>851</v>
      </c>
      <c r="D24" s="24" t="s">
        <v>832</v>
      </c>
      <c r="E24" s="17">
        <v>2441</v>
      </c>
    </row>
    <row r="25" s="18" customFormat="1" ht="15" customHeight="1" spans="2:5">
      <c r="B25" s="14">
        <v>21</v>
      </c>
      <c r="C25" s="14" t="s">
        <v>852</v>
      </c>
      <c r="D25" s="24" t="s">
        <v>840</v>
      </c>
      <c r="E25" s="17">
        <v>20000</v>
      </c>
    </row>
    <row r="26" s="18" customFormat="1" ht="15" customHeight="1" spans="2:5">
      <c r="B26" s="14">
        <v>22</v>
      </c>
      <c r="C26" s="14" t="s">
        <v>853</v>
      </c>
      <c r="D26" s="24" t="s">
        <v>832</v>
      </c>
      <c r="E26" s="17">
        <v>10498</v>
      </c>
    </row>
    <row r="27" s="18" customFormat="1" ht="15" customHeight="1" spans="2:5">
      <c r="B27" s="14">
        <v>23</v>
      </c>
      <c r="C27" s="14" t="s">
        <v>854</v>
      </c>
      <c r="D27" s="24" t="s">
        <v>832</v>
      </c>
      <c r="E27" s="17">
        <v>6697</v>
      </c>
    </row>
    <row r="28" s="18" customFormat="1" ht="15" customHeight="1" spans="2:5">
      <c r="B28" s="14">
        <v>24</v>
      </c>
      <c r="C28" s="14" t="s">
        <v>855</v>
      </c>
      <c r="D28" s="24" t="s">
        <v>832</v>
      </c>
      <c r="E28" s="17">
        <v>5595</v>
      </c>
    </row>
    <row r="29" s="18" customFormat="1" ht="15" customHeight="1" spans="2:5">
      <c r="B29" s="14">
        <v>25</v>
      </c>
      <c r="C29" s="14" t="s">
        <v>856</v>
      </c>
      <c r="D29" s="24" t="s">
        <v>832</v>
      </c>
      <c r="E29" s="17">
        <v>4708.945</v>
      </c>
    </row>
    <row r="30" s="18" customFormat="1" ht="15" customHeight="1" spans="2:5">
      <c r="B30" s="14" t="s">
        <v>36</v>
      </c>
      <c r="C30" s="14"/>
      <c r="D30" s="24"/>
      <c r="E30" s="25">
        <f>SUM(E5:E29)</f>
        <v>119986.945</v>
      </c>
    </row>
  </sheetData>
  <mergeCells count="1">
    <mergeCell ref="B2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博爱一日捐捐款情况表</vt:lpstr>
      <vt:lpstr>洪涝灾害捐款情况表</vt:lpstr>
      <vt:lpstr>救灾应急储备金捐款情况表</vt:lpstr>
      <vt:lpstr>便民救助款发放表</vt:lpstr>
      <vt:lpstr>人道救助捐款情况表</vt:lpstr>
      <vt:lpstr>其他捐款情况表</vt:lpstr>
      <vt:lpstr>会员会费</vt:lpstr>
      <vt:lpstr>接收物资情况表</vt:lpstr>
      <vt:lpstr>博爱一日捐大病救助</vt:lpstr>
      <vt:lpstr>博爱送万家情况表</vt:lpstr>
      <vt:lpstr>洪涝灾害支出情况表</vt:lpstr>
      <vt:lpstr>甘肃地震捐款情况表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冲冲</cp:lastModifiedBy>
  <dcterms:created xsi:type="dcterms:W3CDTF">2023-12-16T11:40:00Z</dcterms:created>
  <dcterms:modified xsi:type="dcterms:W3CDTF">2024-01-22T03:27:33Z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A4C9757B819145A4A3942D936364501D_11</vt:lpwstr>
  </property>
  <property fmtid="{D5CDD505-2E9C-101B-9397-08002B2CF9AE}" pid="3" name="KSOProductBuildVer">
    <vt:lpwstr>2052-12.1.0.16250</vt:lpwstr>
  </property>
</Properties>
</file>